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00G-工作盘专用\02工作文件2025\【预算审核25001】宁化县2025年安乐镇月光丘项目区小流域综合治理提质增效项目预算审核资料\1.23预算审核-宁化县2025安乐镇月光丘项目区小流域综合治理提质增效项目（3）\03询价单(2)\03询价单\"/>
    </mc:Choice>
  </mc:AlternateContent>
  <xr:revisionPtr revIDLastSave="0" documentId="13_ncr:1_{8D5EA069-549E-44BA-BA1F-595C6BDA61D7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<sst xmlns="http://schemas.openxmlformats.org/spreadsheetml/2006/main" count="14" uniqueCount="14">
  <si>
    <t>询价单</t>
  </si>
  <si>
    <t>序号</t>
  </si>
  <si>
    <t>名称</t>
  </si>
  <si>
    <t>单位</t>
  </si>
  <si>
    <t>数量</t>
  </si>
  <si>
    <t>不含税到货价</t>
  </si>
  <si>
    <t>合计</t>
  </si>
  <si>
    <t>石栏杆高1450，扶手1820*150*120，栏板1820*560*60，底板1000*200*80，柱180*180*1350详图</t>
  </si>
  <si>
    <t>m</t>
  </si>
  <si>
    <t>报价人：</t>
  </si>
  <si>
    <t>庐山市京英石材，项德贝，18170242482</t>
  </si>
  <si>
    <t>联系电话：</t>
  </si>
  <si>
    <t>盖章：</t>
  </si>
  <si>
    <t>工程名称：宁化县2025安乐镇月光丘项目区小流域综合治理提质增效项目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</si>
</sst>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8</xdr:row>
      <xdr:rowOff>246380</xdr:rowOff>
    </xdr:from>
    <xdr:to>
      <xdr:col>4</xdr:col>
      <xdr:colOff>114300</xdr:colOff>
      <xdr:row>25</xdr:row>
      <xdr:rowOff>104775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2950" y="3059430"/>
          <a:ext cx="4733925" cy="29063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H4" sqref="H4"/>
    </sheetView>
  </sheetViews>
  <sheetFormatPr defaultColWidth="9" defaultRowHeight="13.5" x14ac:dyDescent="0.3"/>
  <cols>
    <col min="2" max="2" width="43.3984375" customWidth="1"/>
    <col min="5" max="5" width="13.86328125" customWidth="1"/>
    <col min="6" max="6" width="9.3984375"/>
  </cols>
  <sheetData>
    <row r="1" spans="1:6" ht="21" customHeight="1" x14ac:dyDescent="0.3"/>
    <row r="2" spans="1:6" ht="21" customHeight="1" x14ac:dyDescent="0.3">
      <c r="C2" t="s">
        <v>0</v>
      </c>
    </row>
    <row r="3" spans="1:6" ht="21" customHeight="1" x14ac:dyDescent="0.3">
      <c r="A3" s="5" t="s">
        <v>13</v>
      </c>
    </row>
    <row r="4" spans="1:6" s="1" customFormat="1" ht="35" customHeight="1" x14ac:dyDescent="0.3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62" customHeight="1" x14ac:dyDescent="0.3">
      <c r="A5" s="2">
        <v>1</v>
      </c>
      <c r="B5" s="3" t="s">
        <v>7</v>
      </c>
      <c r="C5" s="2" t="s">
        <v>8</v>
      </c>
      <c r="D5" s="4">
        <v>324.8</v>
      </c>
      <c r="E5" s="4">
        <v>391</v>
      </c>
      <c r="F5" s="4">
        <f>E5*D5</f>
        <v>126996.8</v>
      </c>
    </row>
    <row r="7" spans="1:6" ht="24" customHeight="1" x14ac:dyDescent="0.3">
      <c r="A7" t="s">
        <v>9</v>
      </c>
      <c r="B7" t="s">
        <v>10</v>
      </c>
    </row>
    <row r="8" spans="1:6" ht="24" customHeight="1" x14ac:dyDescent="0.3">
      <c r="A8" t="s">
        <v>11</v>
      </c>
    </row>
    <row r="9" spans="1:6" ht="24" customHeight="1" x14ac:dyDescent="0.3">
      <c r="A9" t="s">
        <v>12</v>
      </c>
    </row>
  </sheetData>
  <phoneticPr fontId="2" type="noConversion"/>
  <pageMargins left="0.7" right="0.7" top="0.75" bottom="0.75" header="0.3" footer="0.3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9514394@qq.com</cp:lastModifiedBy>
  <dcterms:created xsi:type="dcterms:W3CDTF">2023-05-12T11:15:00Z</dcterms:created>
  <dcterms:modified xsi:type="dcterms:W3CDTF">2025-02-19T05:11:25Z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1223ED5518714E2CA1CD2988D8FFC01E_12</vt:lpwstr>
  </property>
</Properties>
</file>