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分部分项工程量清单综合单价分析表" sheetId="13" r:id="rId8"/>
    <sheet name="单价措施项目清单综合单价分析表" sheetId="14" r:id="rId9"/>
    <sheet name="其他项目清单与计价审核汇总表" sheetId="8" r:id="rId10"/>
    <sheet name="暂列金额审核明细表" sheetId="9" r:id="rId11"/>
    <sheet name="人工、材料设备、机械汇总审核表" sheetId="10" r:id="rId12"/>
    <sheet name="分部分项工程量计算书(含子项)" sheetId="11" r:id="rId13"/>
    <sheet name="单价措施项目工程量计算书(含子项)" sheetId="12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<sst xmlns="http://schemas.openxmlformats.org/spreadsheetml/2006/main" count="18990" uniqueCount="2373">
  <si>
    <t>工程审核书</t>
  </si>
  <si>
    <t>建设单位：</t>
  </si>
  <si>
    <t>宁化县城市管理和综合执法局</t>
  </si>
  <si>
    <t>工程名称：</t>
  </si>
  <si>
    <t>宁化县城区污水处理及配套处置建设和运营维护项目</t>
  </si>
  <si>
    <t>工程编号：</t>
  </si>
  <si>
    <t/>
  </si>
  <si>
    <t>建筑面积：</t>
  </si>
  <si>
    <t>平方米</t>
  </si>
  <si>
    <t>审核后造价：</t>
  </si>
  <si>
    <t>元</t>
  </si>
  <si>
    <t>送审造价：</t>
  </si>
  <si>
    <t>核减造价：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</si>
  <si>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</si>
  <si>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</si>
  <si>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</si>
  <si>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</si>
  <si>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</si>
  <si>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</si>
  <si>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2024年07月17日</t>
  </si>
  <si>
    <t>工程项目造价审核汇总表</t>
  </si>
  <si>
    <t>工程名称:宁化县城区污水处理及配套处置建设和运营维护项目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</si>
  <si>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</si>
  <si>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</si>
  <si>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</si>
  <si>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</si>
  <si>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</si>
  <si>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</si>
  <si>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</si>
  <si>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</si>
  <si>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</si>
  <si>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</si>
  <si>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</si>
  <si>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</si>
  <si>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</si>
  <si>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工程名称:宁化县城区污水处理及配套处置建设和运营维护项目  单项工程</t>
  </si>
  <si>
    <t>单位工程名称</t>
  </si>
  <si>
    <t>东山新苑</t>
  </si>
  <si>
    <t>2</t>
  </si>
  <si>
    <t>连冈路（客源路至江滨北路段）</t>
  </si>
  <si>
    <t>3</t>
  </si>
  <si>
    <t>江滨北路</t>
  </si>
  <si>
    <t>4</t>
  </si>
  <si>
    <t>城东路</t>
  </si>
  <si>
    <t>5</t>
  </si>
  <si>
    <t>中裕路</t>
  </si>
  <si>
    <t>6</t>
  </si>
  <si>
    <t>暂列金</t>
  </si>
  <si>
    <t>单位工程审核汇总表</t>
  </si>
  <si>
    <t>工程名称：宁化县城区污水处理及配套处置建设和运营维护项目  单项工程  东山新苑</t>
  </si>
  <si>
    <t>第1页 共6页</t>
  </si>
  <si>
    <t>汇 总 内 容</t>
  </si>
  <si>
    <t>审前造价</t>
  </si>
  <si>
    <t>审后造价</t>
  </si>
  <si>
    <t>审核增减</t>
  </si>
  <si>
    <t>分部分项工程费</t>
  </si>
  <si>
    <t>1.1</t>
  </si>
  <si>
    <t>道路工程</t>
  </si>
  <si>
    <t>1.2</t>
  </si>
  <si>
    <t>排水工程</t>
  </si>
  <si>
    <t>1.3</t>
  </si>
  <si>
    <t>绿化工程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</si>
  <si>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</si>
  <si>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</si>
  <si>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</si>
  <si>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</si>
  <si>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</si>
  <si>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</si>
  <si>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</si>
  <si>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</si>
  <si>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</si>
  <si>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</si>
  <si>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</si>
  <si>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</si>
  <si>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</si>
  <si>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</si>
  <si>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</si>
  <si>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</si>
  <si>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</si>
  <si>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工程名称：宁化县城区污水处理及配套处置建设和运营维护项目  单项工程  连冈路（客源路至江滨北路段）</t>
  </si>
  <si>
    <t>第2页 共6页</t>
  </si>
  <si>
    <t>工程名称：宁化县城区污水处理及配套处置建设和运营维护项目  单项工程  江滨北路</t>
  </si>
  <si>
    <t>第3页 共6页</t>
  </si>
  <si>
    <t>工程名称：宁化县城区污水处理及配套处置建设和运营维护项目  单项工程  城东路</t>
  </si>
  <si>
    <t>第4页 共6页</t>
  </si>
  <si>
    <t>工程名称：宁化县城区污水处理及配套处置建设和运营维护项目  单项工程  中裕路</t>
  </si>
  <si>
    <t>第5页 共6页</t>
  </si>
  <si>
    <t>工程名称：宁化县城区污水处理及配套处置建设和运营维护项目  单项工程  暂列金</t>
  </si>
  <si>
    <t>第6页 共6页</t>
  </si>
  <si>
    <t>分部分项工程量清单审核书</t>
  </si>
  <si>
    <t>工程名称：宁化县城区污水处理及配套处置建设和运营维护项目</t>
  </si>
  <si>
    <t>第1页 共70页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</si>
  <si>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</si>
  <si>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</si>
  <si>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</si>
  <si>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</si>
  <si>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</si>
  <si>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</si>
  <si>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</si>
  <si>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</si>
  <si>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</si>
  <si>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</si>
  <si>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</si>
  <si>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</si>
  <si>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041001002001</t>
  </si>
  <si>
    <t>拆除人行道
(1)材质:花岗岩火烧板
(2)厚度:6.5cm厚 含3cm厚结合层
(3)运距:3km</t>
  </si>
  <si>
    <t>m2</t>
  </si>
  <si>
    <t>40104025T</t>
  </si>
  <si>
    <t>拆除人行道(花岗岩面层 厚度3.5cm以内)</t>
  </si>
  <si>
    <t>40101155</t>
  </si>
  <si>
    <t>机械装石方(装载机装车 石渣)</t>
  </si>
  <si>
    <t>m3</t>
  </si>
  <si>
    <t>40101162T</t>
  </si>
  <si>
    <t>自卸汽车运石碴(载重10t以外 运距7km以内)</t>
  </si>
  <si>
    <t>1.4</t>
  </si>
  <si>
    <t>自卸汽车运石碴(载重10t以外 运距3km以内)</t>
  </si>
  <si>
    <t>041001003001</t>
  </si>
  <si>
    <t>拆除基层
(1)材质:混凝土
(2)厚度:10cm
(3)部位:人行道基层
(4)运距:3km</t>
  </si>
  <si>
    <t>40104070T</t>
  </si>
  <si>
    <t>液压锤破碎混凝土及钢筋混凝土(液压锤破碎混凝土构筑物) 液压锤破碎半刚性道路基层或底层</t>
  </si>
  <si>
    <t>2.3</t>
  </si>
  <si>
    <t>2.4</t>
  </si>
  <si>
    <t>本页小计：</t>
  </si>
  <si>
    <t>第2页 共70页</t>
  </si>
  <si>
    <t>040204002001</t>
  </si>
  <si>
    <t>人行道块料铺设
(1)块料品种、规格:3.5cm厚G603花岗岩火烧板（30*60*3.5）
(2)基础、垫层：材料品种、厚度:10cm厚C15砼垫层；3cm厚1：:15干硬性水泥砂浆结合层</t>
  </si>
  <si>
    <t>40202002</t>
  </si>
  <si>
    <t>路床(槽)整形(人行道整形碾压)</t>
  </si>
  <si>
    <t>40204019T</t>
  </si>
  <si>
    <t>铺设花岗岩人行道(花岗岩人行道 铺设道板)</t>
  </si>
  <si>
    <t>40204001T</t>
  </si>
  <si>
    <t>C15人行道垫层(预拌非泵送普通混凝土垫层 厚度10cm)</t>
  </si>
  <si>
    <t>040103002026</t>
  </si>
  <si>
    <t>混凝土运输
(1)运输品种:商品混凝土
(2)运距:2km</t>
  </si>
  <si>
    <t>4.1</t>
  </si>
  <si>
    <t>401BC001T</t>
  </si>
  <si>
    <t>商品混凝土运输(运距每增减1km运距)</t>
  </si>
  <si>
    <t>040101002002</t>
  </si>
  <si>
    <t>挖沟槽土方
(1)土壤类别:三类土
(2)挖土深度:4m以内
(3)开挖方式:1.5m以内部分放坡开挖，超出1.5m部分打桩开挖</t>
  </si>
  <si>
    <t>5.1</t>
  </si>
  <si>
    <t>40101058</t>
  </si>
  <si>
    <t>挖掘机挖土(挖掘机挖槽坑土方 装车 三类土)</t>
  </si>
  <si>
    <t>5.2</t>
  </si>
  <si>
    <t>40101055</t>
  </si>
  <si>
    <t>挖掘机挖土(挖掘机挖槽坑土方 不装车 三类土)</t>
  </si>
  <si>
    <t>5.3</t>
  </si>
  <si>
    <t>40101055T</t>
  </si>
  <si>
    <t>挖掘机挖土(挖掘机挖槽坑土方 不装车 三类土) 横撑间距≤3m</t>
  </si>
  <si>
    <t>第3页 共70页</t>
  </si>
  <si>
    <t>5.4</t>
  </si>
  <si>
    <t>40101009T</t>
  </si>
  <si>
    <t>人工挖沟槽土方(三类土 槽深4m以内) 人工辅助开挖比例≤5%</t>
  </si>
  <si>
    <t>040101002011</t>
  </si>
  <si>
    <t>挖沟槽土方
(1)土壤类别:三类土
(2)挖土深度:6m以内
(3)开挖方式:1.5m以内部分放坡开挖，超出1.5m部分打桩开挖</t>
  </si>
  <si>
    <t>6.1</t>
  </si>
  <si>
    <t>6.2</t>
  </si>
  <si>
    <t>6.3</t>
  </si>
  <si>
    <t>6.4</t>
  </si>
  <si>
    <t>40101010T</t>
  </si>
  <si>
    <t>人工挖沟槽土方(三类土 槽深6m以内) 人工辅助开挖比例≤5%</t>
  </si>
  <si>
    <t>7</t>
  </si>
  <si>
    <t>040103001001</t>
  </si>
  <si>
    <t>填方
(1)填方粒径要求:符合设计规范要求
(2)填方来源、运距:外购
(3)密实度要求:符合设计规范要求
(4)填方材料品种:机制砂</t>
  </si>
  <si>
    <t>7.1</t>
  </si>
  <si>
    <t>40101108T</t>
  </si>
  <si>
    <t>槽、坑回填砂(人工摊铺机械夯实)</t>
  </si>
  <si>
    <t>8</t>
  </si>
  <si>
    <t>040103001002</t>
  </si>
  <si>
    <t>填方
(1)填方粒径要求:符合设计规范要求
(2)填方来源、运距:开挖料
(3)密实度要求:符合设计规范要求
(4)填方材料品种:土</t>
  </si>
  <si>
    <t>8.1</t>
  </si>
  <si>
    <t>40101106</t>
  </si>
  <si>
    <t>槽、坑回填土(人机配合回填碾压)</t>
  </si>
  <si>
    <t>第4页 共70页</t>
  </si>
  <si>
    <t>8.2</t>
  </si>
  <si>
    <t>40101105</t>
  </si>
  <si>
    <t>槽、坑回填土(夯实机夯实)</t>
  </si>
  <si>
    <t>9</t>
  </si>
  <si>
    <t>040103002001</t>
  </si>
  <si>
    <t>余方弃置
(1)废弃料品种:土
(2)运距:3km</t>
  </si>
  <si>
    <t>9.1</t>
  </si>
  <si>
    <t>40101084</t>
  </si>
  <si>
    <t>机械装土方(装载机装土方)</t>
  </si>
  <si>
    <t>9.2</t>
  </si>
  <si>
    <t>40101091T</t>
  </si>
  <si>
    <t>自卸汽车运土(载重10t以外 运距7km以内)</t>
  </si>
  <si>
    <t>9.3</t>
  </si>
  <si>
    <t>自卸汽车运土(载重10t以外 运距3km以内)</t>
  </si>
  <si>
    <t>10</t>
  </si>
  <si>
    <t>040101003001</t>
  </si>
  <si>
    <t>挖基坑土方
(1)土壤类别:三类土
(2)挖土深度:4m以内</t>
  </si>
  <si>
    <t>10.1</t>
  </si>
  <si>
    <t>40101021T</t>
  </si>
  <si>
    <t>人工挖基坑土方(三类土 坑深4m以内) 人工辅助开挖比例≤5%</t>
  </si>
  <si>
    <t>10.2</t>
  </si>
  <si>
    <t>11</t>
  </si>
  <si>
    <t>04BGQ0601001</t>
  </si>
  <si>
    <t>水平定向钻法更换管道
(1)管道种类:排水管
(2)管道材质及规格:PE管 DN500
(3)土壤类别:三类土
(4)接口方式:法兰连接
(5)管道检验及试验要求:闭水试验
(6)公称压力:1.0MPa</t>
  </si>
  <si>
    <t>m</t>
  </si>
  <si>
    <t>11.1</t>
  </si>
  <si>
    <t>40503005T</t>
  </si>
  <si>
    <t>小型定向钻机穿越敷管(DN500)</t>
  </si>
  <si>
    <t>11.2</t>
  </si>
  <si>
    <t>40503009</t>
  </si>
  <si>
    <t>孔隙注浆(Φ500)</t>
  </si>
  <si>
    <t>11.3</t>
  </si>
  <si>
    <t>40504018</t>
  </si>
  <si>
    <t>顶进坑洞口处理(钢筋混凝土沉井坑洞口 φ800)</t>
  </si>
  <si>
    <t>个</t>
  </si>
  <si>
    <t>11.4</t>
  </si>
  <si>
    <t>40502282T</t>
  </si>
  <si>
    <t>管道闭水试验(φ600mm 以内)</t>
  </si>
  <si>
    <t>km</t>
  </si>
  <si>
    <t>第5页 共70页</t>
  </si>
  <si>
    <t>12</t>
  </si>
  <si>
    <t>040501004013</t>
  </si>
  <si>
    <t>塑料管
(1)连接形式:电熔连接
(2)垫层、基础材质及厚度:200mm厚砂垫层
(3)铺设深度:符合设计规范要求
(4)管道检验及试验要求:闭水试验
(5)材质及规格:PE塑料管 DN400
(6)公称压力:1.0MPa</t>
  </si>
  <si>
    <t>12.1</t>
  </si>
  <si>
    <t>40502073T</t>
  </si>
  <si>
    <t>塑料排水管管道铺设(塑料管铺设管径400mm以内)</t>
  </si>
  <si>
    <t>12.2</t>
  </si>
  <si>
    <t>40502259</t>
  </si>
  <si>
    <t>塑料管电熔连接(电熔连接管径400mm以内)</t>
  </si>
  <si>
    <t>12.3</t>
  </si>
  <si>
    <t>40502281T</t>
  </si>
  <si>
    <t>管道闭水试验(φ400mm 以内)</t>
  </si>
  <si>
    <t>12.4</t>
  </si>
  <si>
    <t>40501056T</t>
  </si>
  <si>
    <t>垫层(砂)</t>
  </si>
  <si>
    <t>13</t>
  </si>
  <si>
    <t>040501004001</t>
  </si>
  <si>
    <t>塑料管
(1)连接形式:电熔连接
(2)垫层、基础材质及厚度:200mm厚砂垫层
(3)铺设深度:符合设计规范要求
(4)管道检验及试验要求:闭水试验
(5)材质及规格:HDPE增强缠绕管 SN8 DN500</t>
  </si>
  <si>
    <t>13.1</t>
  </si>
  <si>
    <t>40502074T</t>
  </si>
  <si>
    <t>塑料排水管管道铺设(塑料管铺设管径500mm以内)</t>
  </si>
  <si>
    <t>13.2</t>
  </si>
  <si>
    <t>40502260</t>
  </si>
  <si>
    <t>塑料管电熔连接(电熔连接管径500mm以内)</t>
  </si>
  <si>
    <t>13.3</t>
  </si>
  <si>
    <t>13.4</t>
  </si>
  <si>
    <t>第6页 共70页</t>
  </si>
  <si>
    <t>14</t>
  </si>
  <si>
    <t>040502001001</t>
  </si>
  <si>
    <t>铸铁管管件
(1)种类:90°承插弯头
(2)接口形式:胶圈接口
(3)材质及规格:DN500，K12</t>
  </si>
  <si>
    <t>14.1</t>
  </si>
  <si>
    <t>40802092T</t>
  </si>
  <si>
    <t>90°承插弯头</t>
  </si>
  <si>
    <t>15</t>
  </si>
  <si>
    <t>040504002001</t>
  </si>
  <si>
    <t>混凝土井
(1)混凝土强度等级:C30S6钢筋砼墙身、底板
(2)垫层、基础材质及厚度:100厚C15砼垫层
(3)井盖、井圈材质及规格:C30钢筋砼盖板、井圈，φ700球墨铸铁井盖井座D400
(4)安全网
(5)M10砖砌流槽、M10防水砂浆抹面
(6)检查井φ1000 20S515,页30 
(7)井室高2.35m</t>
  </si>
  <si>
    <t>座</t>
  </si>
  <si>
    <t>15.1</t>
  </si>
  <si>
    <t>40501005T</t>
  </si>
  <si>
    <t>C15排水井垫层(预拌非泵送普通混凝土) 给排水构筑物垫层不需要找坡</t>
  </si>
  <si>
    <t>15.2</t>
  </si>
  <si>
    <t>40601062T</t>
  </si>
  <si>
    <t>C30预拌非泵送普通混凝土半地下室池底(圆池底 厚度50cm以内) 排水井底板</t>
  </si>
  <si>
    <t>15.3</t>
  </si>
  <si>
    <t>40501013T</t>
  </si>
  <si>
    <t>C30现浇预拌非泵送普通混凝土井壁(预拌非泵送普通混凝土井壁 圆弧形20cm以内)</t>
  </si>
  <si>
    <t>15.4</t>
  </si>
  <si>
    <t>40501036T</t>
  </si>
  <si>
    <t>C30钢筋预拌非泵送普通混凝土井盖、井圈制作(预拌非泵送普通混凝土井圈)</t>
  </si>
  <si>
    <t>第7页 共70页</t>
  </si>
  <si>
    <t>15.5</t>
  </si>
  <si>
    <t>40304007T</t>
  </si>
  <si>
    <t>现浇混凝土(螺纹钢筋 φ10以外)</t>
  </si>
  <si>
    <t>t</t>
  </si>
  <si>
    <t>15.6</t>
  </si>
  <si>
    <t>40501111T</t>
  </si>
  <si>
    <t>C30预拌非泵送普通混凝土(井室盖板)</t>
  </si>
  <si>
    <t>15.7</t>
  </si>
  <si>
    <t>40501122T</t>
  </si>
  <si>
    <t>安装(井室盖板 矩形盖板(每块体积在0.3m3以内))</t>
  </si>
  <si>
    <t>15.8</t>
  </si>
  <si>
    <t>40304003T</t>
  </si>
  <si>
    <t>预制混凝土(螺纹钢筋 φ10以外)</t>
  </si>
  <si>
    <t>15.9</t>
  </si>
  <si>
    <t>40501033T</t>
  </si>
  <si>
    <t>C30预拌非泵送普通混凝土混凝土井筒</t>
  </si>
  <si>
    <t>15.10</t>
  </si>
  <si>
    <t>40501039T</t>
  </si>
  <si>
    <t>井盖、井箅安装(检查井井盖、座 普通铸铁)</t>
  </si>
  <si>
    <t>套</t>
  </si>
  <si>
    <t>15.11</t>
  </si>
  <si>
    <t>40501049</t>
  </si>
  <si>
    <t>井盖、井箅安装(安全防坠网)</t>
  </si>
  <si>
    <t>15.12</t>
  </si>
  <si>
    <t>40107012</t>
  </si>
  <si>
    <t>钢管井字架(井深4m以内)</t>
  </si>
  <si>
    <t>15.13</t>
  </si>
  <si>
    <t>40501045T</t>
  </si>
  <si>
    <t>井盖、井箅安装(铸铁爬梯踏步)</t>
  </si>
  <si>
    <t>步</t>
  </si>
  <si>
    <t>15.14</t>
  </si>
  <si>
    <t>40501023T</t>
  </si>
  <si>
    <t>井底流槽(砖砌)</t>
  </si>
  <si>
    <t>15.15</t>
  </si>
  <si>
    <t>40501027T</t>
  </si>
  <si>
    <t>勾缝及抹灰(砖墙 抹灰 流槽)</t>
  </si>
  <si>
    <t>16</t>
  </si>
  <si>
    <t>040504005001</t>
  </si>
  <si>
    <t>预制混凝土井筒
(1)井筒规格:Φ700
(2)踏步规格:252*152mm</t>
  </si>
  <si>
    <t>16.1</t>
  </si>
  <si>
    <t>17</t>
  </si>
  <si>
    <t>040504002016</t>
  </si>
  <si>
    <t>混凝土井
(1)混凝土强度等级:C30S6钢筋砼</t>
  </si>
  <si>
    <t>第8页 共70页</t>
  </si>
  <si>
    <t>墙身、底板
(2)垫层、基础材质及厚度:100厚C15砼垫层
(3)井盖、井圈材质及规格:C30钢筋砼盖板、井圈，φ700球墨铸铁井盖井座D400
(4)安全网
(5)M10砖砌流槽、M10防水砂浆抹面
(6)检查井φ1000 20S515,页30 
(7)井室高1.18m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</si>
  <si>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</si>
  <si>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</si>
  <si>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</si>
  <si>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</si>
  <si>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</si>
  <si>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</si>
  <si>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</si>
  <si>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</si>
  <si>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</si>
  <si>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第9页 共70页</t>
  </si>
  <si>
    <t>17.10</t>
  </si>
  <si>
    <t>17.11</t>
  </si>
  <si>
    <t>18</t>
  </si>
  <si>
    <t>040504002013</t>
  </si>
  <si>
    <t>混凝土井
(1)混凝土强度等级:C30S6钢筋砼墙身、底板
(2)垫层、基础材质及厚度:100厚C15砼垫层
(3)井盖、井圈材质及规格:C30钢筋砼盖板、井圈，φ700球墨铸铁井盖井座D400
(4)安全网
(5)M10砖砌流槽、M10防水砂浆抹面
(6)20S515，页254 跌水井</t>
  </si>
  <si>
    <t>18.1</t>
  </si>
  <si>
    <t>18.2</t>
  </si>
  <si>
    <t>18.3</t>
  </si>
  <si>
    <t>18.4</t>
  </si>
  <si>
    <t>18.5</t>
  </si>
  <si>
    <t>第10页 共70页</t>
  </si>
  <si>
    <t>18.6</t>
  </si>
  <si>
    <t>18.7</t>
  </si>
  <si>
    <t>18.8</t>
  </si>
  <si>
    <t>18.9</t>
  </si>
  <si>
    <t>18.10</t>
  </si>
  <si>
    <t>18.11</t>
  </si>
  <si>
    <t>18.12</t>
  </si>
  <si>
    <t>18.13</t>
  </si>
  <si>
    <t>40107013</t>
  </si>
  <si>
    <t>钢管井字架(井深6m以内)</t>
  </si>
  <si>
    <t>18.14</t>
  </si>
  <si>
    <t>18.15</t>
  </si>
  <si>
    <t>18.16</t>
  </si>
  <si>
    <t>19</t>
  </si>
  <si>
    <t>040504005002</t>
  </si>
  <si>
    <t>19.1</t>
  </si>
  <si>
    <t>20</t>
  </si>
  <si>
    <t>040504002002</t>
  </si>
  <si>
    <t>混凝土井</t>
  </si>
  <si>
    <t>第11页 共70页</t>
  </si>
  <si>
    <t>(1)混凝土强度等级:C30S6钢筋砼墙身、底板
(2)垫层、基础材质及厚度:100厚C15砼垫层
(3)井盖、井圈材质及规格:C30钢筋砼盖板、井圈，φ700球墨铸铁井盖
(4)安全网
(5)C30砼流槽、M10防水砂浆抹面
(6)检查井20S515,页59  1500*1000*1000</t>
  </si>
  <si>
    <t>20.1</t>
  </si>
  <si>
    <t>20.2</t>
  </si>
  <si>
    <t>40601058T</t>
  </si>
  <si>
    <t>C30预拌非泵送普通混凝土半地下室池底(平池底 厚度50cm以内) 排水井底板</t>
  </si>
  <si>
    <t>20.3</t>
  </si>
  <si>
    <t>40501010T</t>
  </si>
  <si>
    <t>C30现浇预拌非泵送普通混凝土井壁(预拌非泵送普通混凝土井壁 矩形20cm以内)</t>
  </si>
  <si>
    <t>20.4</t>
  </si>
  <si>
    <t>20.5</t>
  </si>
  <si>
    <t>20.6</t>
  </si>
  <si>
    <t>20.7</t>
  </si>
  <si>
    <t>20.8</t>
  </si>
  <si>
    <t>20.9</t>
  </si>
  <si>
    <t>井盖、井箅安装(检查井井盖、座</t>
  </si>
  <si>
    <t>第12页 共70页</t>
  </si>
  <si>
    <t>普通铸铁)</t>
  </si>
  <si>
    <t>20.10</t>
  </si>
  <si>
    <t>20.11</t>
  </si>
  <si>
    <t>40107011</t>
  </si>
  <si>
    <t>钢管井字架(井深2m以内)</t>
  </si>
  <si>
    <t>20.12</t>
  </si>
  <si>
    <t>40501045</t>
  </si>
  <si>
    <t>20.13</t>
  </si>
  <si>
    <t>40501022T</t>
  </si>
  <si>
    <t>C30井底流槽(现浇预拌非泵送普通混凝土)</t>
  </si>
  <si>
    <t>20.14</t>
  </si>
  <si>
    <t>20.15</t>
  </si>
  <si>
    <t>21</t>
  </si>
  <si>
    <t>040504005003</t>
  </si>
  <si>
    <t>砌筑井筒
(1)井筒规格:Φ700
(2)踏步规格:252*152mm</t>
  </si>
  <si>
    <t>21.1</t>
  </si>
  <si>
    <t>40501032T</t>
  </si>
  <si>
    <t>砌筑井筒(φ700)</t>
  </si>
  <si>
    <t>22</t>
  </si>
  <si>
    <t>050101006001</t>
  </si>
  <si>
    <t>清除草皮</t>
  </si>
  <si>
    <t>22.1</t>
  </si>
  <si>
    <t>50101066</t>
  </si>
  <si>
    <t>草坪类(起挖草皮 带土厚度2cm以内)</t>
  </si>
  <si>
    <t>23</t>
  </si>
  <si>
    <t>050101010001</t>
  </si>
  <si>
    <t>整理绿化用地
(1)回填土质要求:符合设计规范要求
(2)取土运距:场内利用
(3)找平找坡要求:符合设计规范要求
(4)弃渣运距:场内利用</t>
  </si>
  <si>
    <t>第13页 共70页</t>
  </si>
  <si>
    <t>23.1</t>
  </si>
  <si>
    <t>50101001</t>
  </si>
  <si>
    <t>绿地整理(整理绿化地)</t>
  </si>
  <si>
    <t>24</t>
  </si>
  <si>
    <t>050102012001</t>
  </si>
  <si>
    <t>铺种草皮
(1)养护期:半年成活养护+半年日常养护
(2)草皮种类:马尼拉草
(3)铺种方式:满铺</t>
  </si>
  <si>
    <t>24.1</t>
  </si>
  <si>
    <t>50101162</t>
  </si>
  <si>
    <t>草皮类(铺植草皮 满铺)</t>
  </si>
  <si>
    <t>24.2</t>
  </si>
  <si>
    <t>50102121T</t>
  </si>
  <si>
    <t>草坪类(草坪 满铺) 假植苗（含容器苗、袋装苗）成活养护期半年日常养护期半年</t>
  </si>
  <si>
    <t>25</t>
  </si>
  <si>
    <t>050101003001</t>
  </si>
  <si>
    <t>砍挖灌木丛及根</t>
  </si>
  <si>
    <t>25.1</t>
  </si>
  <si>
    <t>50101041</t>
  </si>
  <si>
    <t>起挖灌木（带土球） 土球直径30cm以内</t>
  </si>
  <si>
    <t>株</t>
  </si>
  <si>
    <t>26</t>
  </si>
  <si>
    <t>050101007001</t>
  </si>
  <si>
    <t>清除地被植物</t>
  </si>
  <si>
    <t>26.1</t>
  </si>
  <si>
    <t>50101065</t>
  </si>
  <si>
    <t>地被植物类(起挖地被)</t>
  </si>
  <si>
    <t>27</t>
  </si>
  <si>
    <t>050101001002</t>
  </si>
  <si>
    <t>砍伐乔木</t>
  </si>
  <si>
    <t>27.1</t>
  </si>
  <si>
    <t>50101006</t>
  </si>
  <si>
    <t>起挖乔木（带土球） 土球直径50cm以内</t>
  </si>
  <si>
    <t>28</t>
  </si>
  <si>
    <t>040103002008</t>
  </si>
  <si>
    <t>余方弃置
(1)废弃料品种:杂草土、苗木
(2)运距:弃运3km</t>
  </si>
  <si>
    <t>28.1</t>
  </si>
  <si>
    <t>28.2</t>
  </si>
  <si>
    <t>28.3</t>
  </si>
  <si>
    <t>29</t>
  </si>
  <si>
    <t>050102001001</t>
  </si>
  <si>
    <t>栽植乔木</t>
  </si>
  <si>
    <t>第14页 共70页</t>
  </si>
  <si>
    <t>(1)种类:香樟
(2)胸径或干径:胸径14-15cm
(3)株高、冠径:高度300-350cm
(4)养护期:半年成活养护+半年日常养护
(5)利用原材</t>
  </si>
  <si>
    <t>29.1</t>
  </si>
  <si>
    <t>50101081</t>
  </si>
  <si>
    <t>栽植乔木（带土球、利用原材） 土球直径50cm以内</t>
  </si>
  <si>
    <t>29.2</t>
  </si>
  <si>
    <t>50102003T</t>
  </si>
  <si>
    <t>单排、独立常绿乔木 米径20cm以内 假植苗（含容器苗、袋装苗）成活养护期半年日常养护期半年</t>
  </si>
  <si>
    <t>30</t>
  </si>
  <si>
    <t>050102007001</t>
  </si>
  <si>
    <t>栽植色带
(1)养护期:半年成活养护+半年日常养护
(2)单位面积株数:49株/m2
(3)苗木、花卉种类:杜鹃
(4)利用原材</t>
  </si>
  <si>
    <t>30.1</t>
  </si>
  <si>
    <t>50101157</t>
  </si>
  <si>
    <t>栽植地被植物 利用原材</t>
  </si>
  <si>
    <t>30.2</t>
  </si>
  <si>
    <t>50102118T</t>
  </si>
  <si>
    <t>栽植地被植物 片植 假植苗（含容器苗、袋装苗）成活养护期半年日常养护期半年</t>
  </si>
  <si>
    <t>破除恢复水泥路面</t>
  </si>
  <si>
    <t>31</t>
  </si>
  <si>
    <t>040402018001</t>
  </si>
  <si>
    <t>施工缝
(1)类别:水泥路面
(2)工艺要求:缝深6cm，2边</t>
  </si>
  <si>
    <t>31.1</t>
  </si>
  <si>
    <t>40203047T</t>
  </si>
  <si>
    <t>伸缝、锯缝(锯缝机锯缝 缝深6cm)</t>
  </si>
  <si>
    <t>第15页 共70页</t>
  </si>
  <si>
    <t>32</t>
  </si>
  <si>
    <t>041001003007</t>
  </si>
  <si>
    <t>拆除基层
(1)材质:碎石层
(2)厚度:15cm
(3)运距:3km</t>
  </si>
  <si>
    <t>32.1</t>
  </si>
  <si>
    <t>40101153T</t>
  </si>
  <si>
    <t>挖掘机挖石碴(装车) 机械拆除道路</t>
  </si>
  <si>
    <t>32.2</t>
  </si>
  <si>
    <t>32.3</t>
  </si>
  <si>
    <t>33</t>
  </si>
  <si>
    <t>041001003006</t>
  </si>
  <si>
    <t>拆除基层
(1)材质:稳定层
(2)厚度:15cm
(3)运距:3km</t>
  </si>
  <si>
    <t>33.1</t>
  </si>
  <si>
    <t>33.2</t>
  </si>
  <si>
    <t>33.3</t>
  </si>
  <si>
    <t>33.4</t>
  </si>
  <si>
    <t>34</t>
  </si>
  <si>
    <t>041001001003</t>
  </si>
  <si>
    <t>拆除路面
(1)材质:混凝土路面
(2)厚度:22cm
(3)运距:3km</t>
  </si>
  <si>
    <t>34.1</t>
  </si>
  <si>
    <t>液压锤破碎混凝土及钢筋混凝土(液压锤破碎混凝土构筑物) 破碎道路</t>
  </si>
  <si>
    <t>第16页 共70页</t>
  </si>
  <si>
    <t>混凝土及钢筋混凝土路面</t>
  </si>
  <si>
    <t>34.2</t>
  </si>
  <si>
    <t>34.3</t>
  </si>
  <si>
    <t>34.4</t>
  </si>
  <si>
    <t>35</t>
  </si>
  <si>
    <t>040901001001</t>
  </si>
  <si>
    <t>现浇构件钢筋
(1)钢筋种类:路面钢筋拉杆
(2)钢筋规格:HRB400φ25</t>
  </si>
  <si>
    <t>35.1</t>
  </si>
  <si>
    <t>40203049T</t>
  </si>
  <si>
    <t>水泥混凝土路面钢筋(路面钢筋 拉杆、传力杆)</t>
  </si>
  <si>
    <t>36</t>
  </si>
  <si>
    <t>040901008001</t>
  </si>
  <si>
    <t>植筋
(1)材料种类:新旧路面接缝拉杆植筋@80cm
(2)植入深度:350mm
(3)植筋胶品种:A级植筋胶
(4)材料规格:HRB400φ25</t>
  </si>
  <si>
    <t>根</t>
  </si>
  <si>
    <t>36.1</t>
  </si>
  <si>
    <t>40304033</t>
  </si>
  <si>
    <t>钢筋植筋增加费(直径25mm)</t>
  </si>
  <si>
    <t>37</t>
  </si>
  <si>
    <t>040202011002</t>
  </si>
  <si>
    <t>碎石
(1)厚度:15cm
(2)石料规格:级配碎石
(3)路床（槽）整形</t>
  </si>
  <si>
    <t>37.1</t>
  </si>
  <si>
    <t>40202040T</t>
  </si>
  <si>
    <t>级配碎石底层(厚度15cm)</t>
  </si>
  <si>
    <t>37.2</t>
  </si>
  <si>
    <t>40202001</t>
  </si>
  <si>
    <t>路床(槽)整形(路床碾压检验)</t>
  </si>
  <si>
    <t>38</t>
  </si>
  <si>
    <t>040202015001</t>
  </si>
  <si>
    <t>水泥稳定碎（砾）石
(1)水泥含量:5%
(2)石料规格:碎石
(3)厚度:15Cm</t>
  </si>
  <si>
    <t>第17页 共70页</t>
  </si>
  <si>
    <t>38.1</t>
  </si>
  <si>
    <t>40202056T</t>
  </si>
  <si>
    <t>水泥稳定粒料水泥稳定层(摊铺机摊铺 厚度15cm)</t>
  </si>
  <si>
    <t>39</t>
  </si>
  <si>
    <t>040203007001</t>
  </si>
  <si>
    <t>水泥混凝土
(1)厚度:24cm
(2)混凝土强度等级:4.5MPa</t>
  </si>
  <si>
    <t>39.1</t>
  </si>
  <si>
    <t>40203041T</t>
  </si>
  <si>
    <t>C30水泥预拌非泵送普通混凝土路面(厚度24cm)</t>
  </si>
  <si>
    <t>39.2</t>
  </si>
  <si>
    <t>水泥路面抗折混凝土路面(厚度24cm)</t>
  </si>
  <si>
    <t>40</t>
  </si>
  <si>
    <t>040103002021</t>
  </si>
  <si>
    <t>40.1</t>
  </si>
  <si>
    <t>破除恢复人行道</t>
  </si>
  <si>
    <t>41</t>
  </si>
  <si>
    <t>041001002006</t>
  </si>
  <si>
    <t>拆除人行道
(1)材质:人行道彩砖
(2)厚度:6.5cm厚 含3cm厚结合层
(3)运距:3km</t>
  </si>
  <si>
    <t>41.1</t>
  </si>
  <si>
    <t>40104022</t>
  </si>
  <si>
    <t>拆除人行道(彩砖 平铺)</t>
  </si>
  <si>
    <t>41.2</t>
  </si>
  <si>
    <t>41.3</t>
  </si>
  <si>
    <t>41.4</t>
  </si>
  <si>
    <t>42</t>
  </si>
  <si>
    <t>041001003028</t>
  </si>
  <si>
    <t>拆除基层
(1)材质:混凝土
(2)厚度:10cm</t>
  </si>
  <si>
    <t>第18页 共70页</t>
  </si>
  <si>
    <t>(3)部位:人行道基层
(4)运距:3km</t>
  </si>
  <si>
    <t>42.1</t>
  </si>
  <si>
    <t>42.2</t>
  </si>
  <si>
    <t>42.3</t>
  </si>
  <si>
    <t>42.4</t>
  </si>
  <si>
    <t>43</t>
  </si>
  <si>
    <t>040204002006</t>
  </si>
  <si>
    <t>人行道块料铺设
(1)块料品种、规格:3.5cm厚人行道彩砖
(2)基础、垫层：材料品种、厚度:10cm厚C15砼垫层；3cm厚1：:15干硬性水泥砂浆结合层</t>
  </si>
  <si>
    <t>43.1</t>
  </si>
  <si>
    <t>43.2</t>
  </si>
  <si>
    <t>40204020T</t>
  </si>
  <si>
    <t>透水砖铺设(透水砖)</t>
  </si>
  <si>
    <t>43.3</t>
  </si>
  <si>
    <t>44</t>
  </si>
  <si>
    <t>040101002004</t>
  </si>
  <si>
    <t>44.1</t>
  </si>
  <si>
    <t>第19页 共70页</t>
  </si>
  <si>
    <t>44.2</t>
  </si>
  <si>
    <t>44.3</t>
  </si>
  <si>
    <t>44.4</t>
  </si>
  <si>
    <t>45</t>
  </si>
  <si>
    <t>040103001003</t>
  </si>
  <si>
    <t>45.1</t>
  </si>
  <si>
    <t>46</t>
  </si>
  <si>
    <t>040103001004</t>
  </si>
  <si>
    <t>46.1</t>
  </si>
  <si>
    <t>46.2</t>
  </si>
  <si>
    <t>47</t>
  </si>
  <si>
    <t>040103002002</t>
  </si>
  <si>
    <t>47.1</t>
  </si>
  <si>
    <t>47.2</t>
  </si>
  <si>
    <t>47.3</t>
  </si>
  <si>
    <t>自卸汽车运土(载重10t以外 运距3</t>
  </si>
  <si>
    <t>第20页 共70页</t>
  </si>
  <si>
    <t>km以内)</t>
  </si>
  <si>
    <t>48</t>
  </si>
  <si>
    <t>040501004014</t>
  </si>
  <si>
    <t>塑料管
(1)连接形式:电熔连接
(2)垫层、基础材质及厚度:200mm厚砂垫层
(3)铺设深度:符合设计规范要求
(4)管道检验及试验要求:闭水试验
(5)材质及规格:HDPE增强缠绕管 SN8 DN300</t>
  </si>
  <si>
    <t>48.1</t>
  </si>
  <si>
    <t>40502072T</t>
  </si>
  <si>
    <t>塑料排水管管道铺设(塑料管铺设管径300mm以内)</t>
  </si>
  <si>
    <t>48.2</t>
  </si>
  <si>
    <t>40502258</t>
  </si>
  <si>
    <t>塑料管电熔连接(电熔连接管径300mm以内)</t>
  </si>
  <si>
    <t>48.3</t>
  </si>
  <si>
    <t>48.4</t>
  </si>
  <si>
    <t>49</t>
  </si>
  <si>
    <t>040501004002</t>
  </si>
  <si>
    <t>塑料管
(1)连接形式:电熔连接
(2)垫层、基础材质及厚度:200mm厚砂垫层
(3)铺设深度:符合设计规范要求
(4)管道检验及试验要求:闭水试验
(5)材质及规格:HDPE增强缠绕管 SN8 DN600</t>
  </si>
  <si>
    <t>49.1</t>
  </si>
  <si>
    <t>40502075T</t>
  </si>
  <si>
    <t>塑料排水管管道铺设(塑料管铺设管径600mm以内)</t>
  </si>
  <si>
    <t>49.2</t>
  </si>
  <si>
    <t>40502261</t>
  </si>
  <si>
    <t>塑料管电熔连接(电熔连接管径600mm以内)</t>
  </si>
  <si>
    <t>49.3</t>
  </si>
  <si>
    <t>第21页 共70页</t>
  </si>
  <si>
    <t>49.4</t>
  </si>
  <si>
    <t>50</t>
  </si>
  <si>
    <t>040101003002</t>
  </si>
  <si>
    <t>50.1</t>
  </si>
  <si>
    <t>50.2</t>
  </si>
  <si>
    <t>51</t>
  </si>
  <si>
    <t>04BGQ0601002</t>
  </si>
  <si>
    <t>水平定向钻法更换管道
(1)管道种类:排水管
(2)管道材质及规格:PE管 DN600
(3)土壤类别:三类土
(4)接口方式:法兰连接
(5)管道检验及试验要求:闭水试验
(6)公称压力:1.0MPa</t>
  </si>
  <si>
    <t>51.1</t>
  </si>
  <si>
    <t>40503006T</t>
  </si>
  <si>
    <t>小型定向钻机穿越敷管(DN600)</t>
  </si>
  <si>
    <t>51.2</t>
  </si>
  <si>
    <t>40503010</t>
  </si>
  <si>
    <t>孔隙注浆(Φ600)</t>
  </si>
  <si>
    <t>51.3</t>
  </si>
  <si>
    <t>51.4</t>
  </si>
  <si>
    <t>52</t>
  </si>
  <si>
    <t>040504002003</t>
  </si>
  <si>
    <t>混凝土井
(1)混凝土强度等级:C30S6钢筋砼墙身、底板
(2)垫层、基础材质及厚度:100厚C15砼垫层
(3)井盖、井圈材质及规格:C30钢筋砼盖板、井圈，φ700球墨铸铁井盖
(4)安全网</t>
  </si>
  <si>
    <t>第22页 共70页</t>
  </si>
  <si>
    <t>(5)M10砖砌流槽、M10防水砂浆抹面
(6)检查井φ1250 20S515,页30 
(7)井室高2.46m</t>
  </si>
  <si>
    <t>52.1</t>
  </si>
  <si>
    <t>C15排水井垫层(预拌非泵送普通混凝土) 不需要找坡</t>
  </si>
  <si>
    <t>52.2</t>
  </si>
  <si>
    <t>C30预拌非泵送抗渗混凝土半地下室池底(圆池底 厚度50cm以内) 排水井底板</t>
  </si>
  <si>
    <t>52.3</t>
  </si>
  <si>
    <t>C30现浇预拌非泵送抗渗混凝土井壁(预拌非泵送抗渗混凝土井壁 圆弧形20cm以内)</t>
  </si>
  <si>
    <t>52.4</t>
  </si>
  <si>
    <t>52.5</t>
  </si>
  <si>
    <t>52.6</t>
  </si>
  <si>
    <t>52.7</t>
  </si>
  <si>
    <t>52.8</t>
  </si>
  <si>
    <t>52.9</t>
  </si>
  <si>
    <t>52.10</t>
  </si>
  <si>
    <t>52.11</t>
  </si>
  <si>
    <t>第23页 共70页</t>
  </si>
  <si>
    <t>52.13</t>
  </si>
  <si>
    <t>52.14</t>
  </si>
  <si>
    <t>52.15</t>
  </si>
  <si>
    <t>53</t>
  </si>
  <si>
    <t>040504002017</t>
  </si>
  <si>
    <t>混凝土井
(1)混凝土强度等级:C30S6钢筋砼墙身、底板
(2)垫层、基础材质及厚度:100厚C15砼垫层
(3)井盖、井圈材质及规格:C30钢筋砼盖板、井圈，φ700球墨铸铁井盖
(4)安全网
(5)M10砖砌流槽、M10防水砂浆抹面
(6)检查井φ1250 20S515,页30 
(7)井室高1.5m</t>
  </si>
  <si>
    <t>53.1</t>
  </si>
  <si>
    <t>53.2</t>
  </si>
  <si>
    <t>53.3</t>
  </si>
  <si>
    <t>53.4</t>
  </si>
  <si>
    <t>第24页 共70页</t>
  </si>
  <si>
    <t>53.5</t>
  </si>
  <si>
    <t>53.6</t>
  </si>
  <si>
    <t>53.7</t>
  </si>
  <si>
    <t>53.8</t>
  </si>
  <si>
    <t>53.9</t>
  </si>
  <si>
    <t>53.10</t>
  </si>
  <si>
    <t>53.11</t>
  </si>
  <si>
    <t>54</t>
  </si>
  <si>
    <t>040504005004</t>
  </si>
  <si>
    <t>54.1</t>
  </si>
  <si>
    <t>55</t>
  </si>
  <si>
    <t>040504002014</t>
  </si>
  <si>
    <t>混凝土井
(1)混凝土强度等级:C30S6钢筋砼墙身、底板
(2)垫层、基础材质及厚度:100厚C15砼垫层
(3)井盖、井圈材质及规格:C30钢筋砼盖板、井圈，φ700球墨铸铁井盖井座D400
(4)安全网
(5)M10砖砌流槽、M10防水砂浆抹面
(6)检查井φ1000 20S515,页30</t>
  </si>
  <si>
    <t>第25页 共70页</t>
  </si>
  <si>
    <t>(7)井室高2.03m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</si>
  <si>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</si>
  <si>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</si>
  <si>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</si>
  <si>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</si>
  <si>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</si>
  <si>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</si>
  <si>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</si>
  <si>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</si>
  <si>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</si>
  <si>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</si>
  <si>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</si>
  <si>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</si>
  <si>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第26页 共70页</t>
  </si>
  <si>
    <t>55.13</t>
  </si>
  <si>
    <t>55.14</t>
  </si>
  <si>
    <t>55.15</t>
  </si>
  <si>
    <t>56</t>
  </si>
  <si>
    <t>040504002018</t>
  </si>
  <si>
    <t>混凝土井
(1)混凝土强度等级:C30S6钢筋砼墙身、底板
(2)垫层、基础材质及厚度:100厚C15砼垫层
(3)井盖、井圈材质及规格:C30钢筋砼盖板、井圈，φ700球墨铸铁井盖井座D400
(4)安全网
(5)M10砖砌流槽、M10防水砂浆抹面
(6)检查井φ1000 20S515,页30 
(7)井室高1.5m</t>
  </si>
  <si>
    <t>56.1</t>
  </si>
  <si>
    <t>56.2</t>
  </si>
  <si>
    <t>56.3</t>
  </si>
  <si>
    <t>56.4</t>
  </si>
  <si>
    <t>第27页 共70页</t>
  </si>
  <si>
    <t>56.5</t>
  </si>
  <si>
    <t>56.6</t>
  </si>
  <si>
    <t>56.7</t>
  </si>
  <si>
    <t>56.8</t>
  </si>
  <si>
    <t>56.9</t>
  </si>
  <si>
    <t>56.10</t>
  </si>
  <si>
    <t>56.11</t>
  </si>
  <si>
    <t>57</t>
  </si>
  <si>
    <t>040504005005</t>
  </si>
  <si>
    <t>57.1</t>
  </si>
  <si>
    <t>58</t>
  </si>
  <si>
    <t>040504002015</t>
  </si>
  <si>
    <t>混凝土井
(1)混凝土强度等级:C30S6钢筋砼墙身、底板
(2)垫层、基础材质及厚度:100厚C15砼垫层
(3)井盖、井圈材质及规格:C30钢筋砼盖板、井圈，φ700球墨铸铁井盖井座D400
(4)踏步材质、规格:铸铁爬梯踏步
(5)C30预制井筒、安全网、井字架
(6)M10砖砌流槽、M10防水砂浆抹面</t>
  </si>
  <si>
    <t>第28页 共70页</t>
  </si>
  <si>
    <t>(7)20S515，页254 跌水井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</si>
  <si>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</si>
  <si>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</si>
  <si>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</si>
  <si>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</si>
  <si>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</si>
  <si>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</si>
  <si>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</si>
  <si>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</si>
  <si>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</si>
  <si>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</si>
  <si>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</si>
  <si>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</si>
  <si>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第29页 共70页</t>
  </si>
  <si>
    <t>58.13</t>
  </si>
  <si>
    <t>58.14</t>
  </si>
  <si>
    <t>58.15</t>
  </si>
  <si>
    <t>58.16</t>
  </si>
  <si>
    <t>59</t>
  </si>
  <si>
    <t>040504005006</t>
  </si>
  <si>
    <t>59.1</t>
  </si>
  <si>
    <t>60</t>
  </si>
  <si>
    <t>040504009001</t>
  </si>
  <si>
    <t>雨水口</t>
  </si>
  <si>
    <t>60.1</t>
  </si>
  <si>
    <t>60.2</t>
  </si>
  <si>
    <t>60.3</t>
  </si>
  <si>
    <t>40501007T</t>
  </si>
  <si>
    <t>砌筑井壁(砖砌井壁 矩形)</t>
  </si>
  <si>
    <t>60.4</t>
  </si>
  <si>
    <t>40501084</t>
  </si>
  <si>
    <t>抹灰(砖墙墙面)</t>
  </si>
  <si>
    <t>60.5</t>
  </si>
  <si>
    <t>40501041</t>
  </si>
  <si>
    <t>井盖、井箅安装(雨水井 铸铁平箅)</t>
  </si>
  <si>
    <t>61</t>
  </si>
  <si>
    <t>041001007001</t>
  </si>
  <si>
    <t>拆除砖石结构</t>
  </si>
  <si>
    <t>61.1</t>
  </si>
  <si>
    <t>40104063</t>
  </si>
  <si>
    <t>拆除砖石构筑物(拆除砖砌检查井 深3m以内)</t>
  </si>
  <si>
    <t>62</t>
  </si>
  <si>
    <t>040103002009</t>
  </si>
  <si>
    <t>余方弃置
(1)废弃料品种:石渣</t>
  </si>
  <si>
    <t>第30页 共70页</t>
  </si>
  <si>
    <t>(2)运距:外运3km</t>
  </si>
  <si>
    <t>62.1</t>
  </si>
  <si>
    <t>62.2</t>
  </si>
  <si>
    <t>62.3</t>
  </si>
  <si>
    <t>63</t>
  </si>
  <si>
    <t>050101006002</t>
  </si>
  <si>
    <t>63.1</t>
  </si>
  <si>
    <t>64</t>
  </si>
  <si>
    <t>050101010002</t>
  </si>
  <si>
    <t>64.1</t>
  </si>
  <si>
    <t>65</t>
  </si>
  <si>
    <t>050102012002</t>
  </si>
  <si>
    <t>65.1</t>
  </si>
  <si>
    <t>65.2</t>
  </si>
  <si>
    <t>66</t>
  </si>
  <si>
    <t>050101003006</t>
  </si>
  <si>
    <t>第31页 共70页</t>
  </si>
  <si>
    <t>66.1</t>
  </si>
  <si>
    <t>67</t>
  </si>
  <si>
    <t>050101007002</t>
  </si>
  <si>
    <t>67.1</t>
  </si>
  <si>
    <t>68</t>
  </si>
  <si>
    <t>050101001001</t>
  </si>
  <si>
    <t>68.1</t>
  </si>
  <si>
    <t>69</t>
  </si>
  <si>
    <t>040103002010</t>
  </si>
  <si>
    <t>69.1</t>
  </si>
  <si>
    <t>69.2</t>
  </si>
  <si>
    <t>69.3</t>
  </si>
  <si>
    <t>70</t>
  </si>
  <si>
    <t>050102001002</t>
  </si>
  <si>
    <t>栽植乔木
(1)种类:香樟
(2)胸径或干径:胸径14-15cm
(3)株高、冠径:高度300-350cm
(4)养护期:半年成活养护+半年日常养护
(5)利用原材</t>
  </si>
  <si>
    <t>70.1</t>
  </si>
  <si>
    <t>70.2</t>
  </si>
  <si>
    <t>71</t>
  </si>
  <si>
    <t>050102007002</t>
  </si>
  <si>
    <t>栽植色带</t>
  </si>
  <si>
    <t>第32页 共70页</t>
  </si>
  <si>
    <t>(1)养护期:半年成活养护+半年日常养护
(2)单位面积株数:49株/m2
(3)苗木、花卉种类:杜鹃
(4)利用原材</t>
  </si>
  <si>
    <t>71.1</t>
  </si>
  <si>
    <t>71.2</t>
  </si>
  <si>
    <t>破除恢复沥青路面</t>
  </si>
  <si>
    <t>72</t>
  </si>
  <si>
    <t>041001003013</t>
  </si>
  <si>
    <t>72.1</t>
  </si>
  <si>
    <t>72.2</t>
  </si>
  <si>
    <t>72.3</t>
  </si>
  <si>
    <t>73</t>
  </si>
  <si>
    <t>041001003014</t>
  </si>
  <si>
    <t>73.1</t>
  </si>
  <si>
    <t>液压锤破碎混凝土及钢筋混凝土(液压锤破碎混凝土构筑物) 液压锤破</t>
  </si>
  <si>
    <t>第33页 共70页</t>
  </si>
  <si>
    <t>碎半刚性道路基层或底层</t>
  </si>
  <si>
    <t>73.2</t>
  </si>
  <si>
    <t>73.3</t>
  </si>
  <si>
    <t>73.4</t>
  </si>
  <si>
    <t>74</t>
  </si>
  <si>
    <t>041001001006</t>
  </si>
  <si>
    <t>拆除路面
(1)材质:沥青路面
(2)厚度:4+5+6cm
(3)运距:3km</t>
  </si>
  <si>
    <t>74.1</t>
  </si>
  <si>
    <t>液压锤破碎混凝土及钢筋混凝土(液压锤破碎混凝土构筑物) 破碎道路沥青混凝土路面</t>
  </si>
  <si>
    <t>74.2</t>
  </si>
  <si>
    <t>74.3</t>
  </si>
  <si>
    <t>74.4</t>
  </si>
  <si>
    <t>75</t>
  </si>
  <si>
    <t>040202011012</t>
  </si>
  <si>
    <t>75.1</t>
  </si>
  <si>
    <t>75.2</t>
  </si>
  <si>
    <t>76</t>
  </si>
  <si>
    <t>040202015004</t>
  </si>
  <si>
    <t>第34页 共70页</t>
  </si>
  <si>
    <t>76.1</t>
  </si>
  <si>
    <t>77</t>
  </si>
  <si>
    <t>040203004002</t>
  </si>
  <si>
    <t>封层
(1)材料品种:改性乳化沥青(PC-03)
(2)喷油量:0.5L/m2</t>
  </si>
  <si>
    <t>77.1</t>
  </si>
  <si>
    <t>40203058T</t>
  </si>
  <si>
    <t>透层、粘层、封层、粘贴卷材(下封层)</t>
  </si>
  <si>
    <t>78</t>
  </si>
  <si>
    <t>040203003002</t>
  </si>
  <si>
    <t>透层、粘层
(1)材料品种:改性乳化沥青(PC-03)
(2)喷油量:0.5L/m2</t>
  </si>
  <si>
    <t>78.1</t>
  </si>
  <si>
    <t>40203056T</t>
  </si>
  <si>
    <t>透层、粘层、封层、粘贴卷材(粘层)</t>
  </si>
  <si>
    <t>78.2</t>
  </si>
  <si>
    <t>40203055T</t>
  </si>
  <si>
    <t>透层、粘层、封层、粘贴卷材(透层)</t>
  </si>
  <si>
    <t>79</t>
  </si>
  <si>
    <t>040203006003</t>
  </si>
  <si>
    <t>沥青混凝土
(1)厚度:5+6cm
(2)沥青混凝土种类:中粒式沥青混凝土AC-20 C 碎石</t>
  </si>
  <si>
    <t>79.1</t>
  </si>
  <si>
    <t>40203035T</t>
  </si>
  <si>
    <t>中粒式沥青混凝土路面(中粒式沥青混凝土 机械摊铺 厚度11cm)</t>
  </si>
  <si>
    <t>79.2</t>
  </si>
  <si>
    <t>40105019T</t>
  </si>
  <si>
    <t>混凝土(沥青)混合料运输(运输混凝土(沥青)混合料 自卸汽车 运距20km以内)</t>
  </si>
  <si>
    <t>80</t>
  </si>
  <si>
    <t>040203006004</t>
  </si>
  <si>
    <t>沥青混凝土
(1)厚度:4cm
(2)沥青混凝土种类:细粒式改性沥青混凝土AC-13C 碎石</t>
  </si>
  <si>
    <t>第35页 共70页</t>
  </si>
  <si>
    <t>80.1</t>
  </si>
  <si>
    <t>40203039T</t>
  </si>
  <si>
    <t>细粒式沥青混凝土路面(细粒式沥青混凝土 机械摊铺 厚度4cm)</t>
  </si>
  <si>
    <t>80.2</t>
  </si>
  <si>
    <t>81</t>
  </si>
  <si>
    <t>040103002022</t>
  </si>
  <si>
    <t>混凝土运输
(1)运输品种:沥青混凝土
(2)运距:7km</t>
  </si>
  <si>
    <t>81.1</t>
  </si>
  <si>
    <t>混凝土(沥青)混合料运输(运输混凝土(沥青)混合料 自卸汽车 运距7km以内)</t>
  </si>
  <si>
    <t>82</t>
  </si>
  <si>
    <t>040101002003</t>
  </si>
  <si>
    <t>挖沟槽土方
(1)土壤类别:三类土
(2)挖土深度:2m以内</t>
  </si>
  <si>
    <t>82.1</t>
  </si>
  <si>
    <t>40101008T</t>
  </si>
  <si>
    <t>人工挖沟槽土方(三类土 槽深2m以内) 人工辅助开挖比例≤5%</t>
  </si>
  <si>
    <t>82.2</t>
  </si>
  <si>
    <t>82.3</t>
  </si>
  <si>
    <t>83</t>
  </si>
  <si>
    <t>040101002007</t>
  </si>
  <si>
    <t>挖沟槽土方
(1)土壤类别:三类土
(2)挖土深度:4m以内</t>
  </si>
  <si>
    <t>83.1</t>
  </si>
  <si>
    <t>83.2</t>
  </si>
  <si>
    <t>第36页 共70页</t>
  </si>
  <si>
    <t>83.3</t>
  </si>
  <si>
    <t>84</t>
  </si>
  <si>
    <t>040103001006</t>
  </si>
  <si>
    <t>84.1</t>
  </si>
  <si>
    <t>85</t>
  </si>
  <si>
    <t>040103001007</t>
  </si>
  <si>
    <t>85.1</t>
  </si>
  <si>
    <t>85.2</t>
  </si>
  <si>
    <t>86</t>
  </si>
  <si>
    <t>040103002004</t>
  </si>
  <si>
    <t>86.1</t>
  </si>
  <si>
    <t>86.2</t>
  </si>
  <si>
    <t>86.3</t>
  </si>
  <si>
    <t>87</t>
  </si>
  <si>
    <t>040501004004</t>
  </si>
  <si>
    <t>塑料管
(1)连接形式:电熔连接
(2)垫层、基础材质及厚度:200mm</t>
  </si>
  <si>
    <t>第37页 共70页</t>
  </si>
  <si>
    <t>厚砂垫层
(3)铺设深度:符合设计规范要求
(4)管道检验及试验要求:闭水试验
(5)材质及规格:HDPE增强缠绕管 SN8 DN400</t>
  </si>
  <si>
    <t>87.1</t>
  </si>
  <si>
    <t>87.2</t>
  </si>
  <si>
    <t>87.3</t>
  </si>
  <si>
    <t>87.4</t>
  </si>
  <si>
    <t>88</t>
  </si>
  <si>
    <t>040504002005</t>
  </si>
  <si>
    <t>混凝土井
(1)混凝土强度等级:C30S6钢筋砼墙身、底板
(2)垫层、基础材质及厚度:100厚C15砼垫层
(3)井盖、井圈材质及规格:C30钢筋砼盖板、井圈，φ700球墨铸铁井盖井座D400
(4)安全网
(5)M10砖砌流槽、M10防水砂浆抹面
(6)检查井φ1000 20S515,页30 
(7)井室高2.24m</t>
  </si>
  <si>
    <t>88.1</t>
  </si>
  <si>
    <t>88.2</t>
  </si>
  <si>
    <t>C30预拌非泵送普通混凝土半地下室池底(圆池底 厚度50cm以内) 排</t>
  </si>
  <si>
    <t>第38页 共70页</t>
  </si>
  <si>
    <t>水井底板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</si>
  <si>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</si>
  <si>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</si>
  <si>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</si>
  <si>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</si>
  <si>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</si>
  <si>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</si>
  <si>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</si>
  <si>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</si>
  <si>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</si>
  <si>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</si>
  <si>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</si>
  <si>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</si>
  <si>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</si>
  <si>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第39页 共70页</t>
  </si>
  <si>
    <t>89</t>
  </si>
  <si>
    <t>040504005007</t>
  </si>
  <si>
    <t>89.1</t>
  </si>
  <si>
    <t>90</t>
  </si>
  <si>
    <t>041001002003</t>
  </si>
  <si>
    <t>90.1</t>
  </si>
  <si>
    <t>90.2</t>
  </si>
  <si>
    <t>90.3</t>
  </si>
  <si>
    <t>90.4</t>
  </si>
  <si>
    <t>91</t>
  </si>
  <si>
    <t>041001003015</t>
  </si>
  <si>
    <t>91.1</t>
  </si>
  <si>
    <t>91.2</t>
  </si>
  <si>
    <t>第40页 共70页</t>
  </si>
  <si>
    <t>91.3</t>
  </si>
  <si>
    <t>91.4</t>
  </si>
  <si>
    <t>92</t>
  </si>
  <si>
    <t>040204002003</t>
  </si>
  <si>
    <t>92.1</t>
  </si>
  <si>
    <t>92.2</t>
  </si>
  <si>
    <t>92.3</t>
  </si>
  <si>
    <t>93</t>
  </si>
  <si>
    <t>040402018003</t>
  </si>
  <si>
    <t>93.1</t>
  </si>
  <si>
    <t>94</t>
  </si>
  <si>
    <t>041001003016</t>
  </si>
  <si>
    <t>94.1</t>
  </si>
  <si>
    <t>94.2</t>
  </si>
  <si>
    <t>94.3</t>
  </si>
  <si>
    <t>自卸汽车运石碴(载重10t以外 运</t>
  </si>
  <si>
    <t>第41页 共70页</t>
  </si>
  <si>
    <t>距3km以内)</t>
  </si>
  <si>
    <t>95</t>
  </si>
  <si>
    <t>041001003017</t>
  </si>
  <si>
    <t>95.1</t>
  </si>
  <si>
    <t>95.2</t>
  </si>
  <si>
    <t>95.3</t>
  </si>
  <si>
    <t>95.4</t>
  </si>
  <si>
    <t>96</t>
  </si>
  <si>
    <t>041001001007</t>
  </si>
  <si>
    <t>96.1</t>
  </si>
  <si>
    <t>液压锤破碎混凝土及钢筋混凝土(液压锤破碎混凝土构筑物) 破碎道路混凝土及钢筋混凝土路面</t>
  </si>
  <si>
    <t>96.2</t>
  </si>
  <si>
    <t>96.3</t>
  </si>
  <si>
    <t>96.4</t>
  </si>
  <si>
    <t>97</t>
  </si>
  <si>
    <t>040901001003</t>
  </si>
  <si>
    <t>第42页 共70页</t>
  </si>
  <si>
    <t>97.1</t>
  </si>
  <si>
    <t>98</t>
  </si>
  <si>
    <t>040901008003</t>
  </si>
  <si>
    <t>98.1</t>
  </si>
  <si>
    <t>99</t>
  </si>
  <si>
    <t>040202011013</t>
  </si>
  <si>
    <t>99.1</t>
  </si>
  <si>
    <t>99.2</t>
  </si>
  <si>
    <t>100</t>
  </si>
  <si>
    <t>040202015005</t>
  </si>
  <si>
    <t>100.1</t>
  </si>
  <si>
    <t>101</t>
  </si>
  <si>
    <t>040203007003</t>
  </si>
  <si>
    <t>水泥混凝土
(1)厚度:22cm
(2)混凝土强度等级:4.5MPa</t>
  </si>
  <si>
    <t>101.1</t>
  </si>
  <si>
    <t>C30水泥预拌非泵送普通混凝土路面(厚度22cm)</t>
  </si>
  <si>
    <t>101.2</t>
  </si>
  <si>
    <t>水泥路面抗折混凝土路面(厚度22cm)</t>
  </si>
  <si>
    <t>第43页 共70页</t>
  </si>
  <si>
    <t>102</t>
  </si>
  <si>
    <t>040103002024</t>
  </si>
  <si>
    <t>102.1</t>
  </si>
  <si>
    <t>103</t>
  </si>
  <si>
    <t>041001003018</t>
  </si>
  <si>
    <t>103.1</t>
  </si>
  <si>
    <t>103.2</t>
  </si>
  <si>
    <t>103.3</t>
  </si>
  <si>
    <t>104</t>
  </si>
  <si>
    <t>041001003019</t>
  </si>
  <si>
    <t>104.1</t>
  </si>
  <si>
    <t>104.2</t>
  </si>
  <si>
    <t>104.3</t>
  </si>
  <si>
    <t>104.</t>
  </si>
  <si>
    <t>第44页 共70页</t>
  </si>
  <si>
    <t>105</t>
  </si>
  <si>
    <t>041001001008</t>
  </si>
  <si>
    <t>105.1</t>
  </si>
  <si>
    <t>105.2</t>
  </si>
  <si>
    <t>105.3</t>
  </si>
  <si>
    <t>105.4</t>
  </si>
  <si>
    <t>106</t>
  </si>
  <si>
    <t>040202011014</t>
  </si>
  <si>
    <t>106.1</t>
  </si>
  <si>
    <t>106.2</t>
  </si>
  <si>
    <t>107</t>
  </si>
  <si>
    <t>040202015006</t>
  </si>
  <si>
    <t>107.1</t>
  </si>
  <si>
    <t>第45页 共70页</t>
  </si>
  <si>
    <t>108</t>
  </si>
  <si>
    <t>040203004003</t>
  </si>
  <si>
    <t>封层
(1)材料品种:改性乳化沥青(PC-01)
(2)喷油量:0.5L/m2</t>
  </si>
  <si>
    <t>108.1</t>
  </si>
  <si>
    <t>109</t>
  </si>
  <si>
    <t>040203003003</t>
  </si>
  <si>
    <t>109.1</t>
  </si>
  <si>
    <t>109.2</t>
  </si>
  <si>
    <t>40203055</t>
  </si>
  <si>
    <t>110</t>
  </si>
  <si>
    <t>040203006005</t>
  </si>
  <si>
    <t>沥青混凝土
(1)厚度:6+5cm
(2)沥青混凝土种类:中粒式沥青混凝土AC-20 C 碎石</t>
  </si>
  <si>
    <t>110.1</t>
  </si>
  <si>
    <t>110.2</t>
  </si>
  <si>
    <t>111</t>
  </si>
  <si>
    <t>040203006006</t>
  </si>
  <si>
    <t>111.1</t>
  </si>
  <si>
    <t>第46页 共70页</t>
  </si>
  <si>
    <t>111.2</t>
  </si>
  <si>
    <t>112</t>
  </si>
  <si>
    <t>040103002023</t>
  </si>
  <si>
    <t>112.1</t>
  </si>
  <si>
    <t>113</t>
  </si>
  <si>
    <t>040101002008</t>
  </si>
  <si>
    <t>113.1</t>
  </si>
  <si>
    <t>113.2</t>
  </si>
  <si>
    <t>113.3</t>
  </si>
  <si>
    <t>113.4</t>
  </si>
  <si>
    <t>114</t>
  </si>
  <si>
    <t>040101002009</t>
  </si>
  <si>
    <t>第47页 共70页</t>
  </si>
  <si>
    <t>114.1</t>
  </si>
  <si>
    <t>114.2</t>
  </si>
  <si>
    <t>114.3</t>
  </si>
  <si>
    <t>114.4</t>
  </si>
  <si>
    <t>115</t>
  </si>
  <si>
    <t>040103001008</t>
  </si>
  <si>
    <t>115.1</t>
  </si>
  <si>
    <t>116</t>
  </si>
  <si>
    <t>040103001009</t>
  </si>
  <si>
    <t>116.1</t>
  </si>
  <si>
    <t>116.2</t>
  </si>
  <si>
    <t>117</t>
  </si>
  <si>
    <t>040103002005</t>
  </si>
  <si>
    <t>第48页 共70页</t>
  </si>
  <si>
    <t>117.1</t>
  </si>
  <si>
    <t>117.2</t>
  </si>
  <si>
    <t>117.3</t>
  </si>
  <si>
    <t>118</t>
  </si>
  <si>
    <t>040501004006</t>
  </si>
  <si>
    <t>塑料管
(1)连接形式:电熔连接
(2)垫层、基础材质及厚度:200mm厚砂垫层
(3)铺设深度:符合设计规范要求
(4)管道检验及试验要求:闭水试验
(5)材质及规格:HDPE增强缠绕管 SN8 DN400</t>
  </si>
  <si>
    <t>118.1</t>
  </si>
  <si>
    <t>118.2</t>
  </si>
  <si>
    <t>118.3</t>
  </si>
  <si>
    <t>118.4</t>
  </si>
  <si>
    <t>119</t>
  </si>
  <si>
    <t>040501004005</t>
  </si>
  <si>
    <t>塑料管
(1)连接形式:电熔连接
(2)垫层、基础材质及厚度:200mm厚砂垫层
(3)铺设深度:符合设计规范要求
(4)管道检验及试验要求:闭水试验
(5)材质及规格:HDPE增强缠绕管 S</t>
  </si>
  <si>
    <t>第49页 共70页</t>
  </si>
  <si>
    <t>N8 DN500</t>
  </si>
  <si>
    <t>119.1</t>
  </si>
  <si>
    <t>119.2</t>
  </si>
  <si>
    <t>119.3</t>
  </si>
  <si>
    <t>119.4</t>
  </si>
  <si>
    <t>120</t>
  </si>
  <si>
    <t>040501004007</t>
  </si>
  <si>
    <t>塑料管
(1)连接形式:电熔连接
(2)垫层、基础材质及厚度:200mm厚砂垫层
(3)铺设深度:符合设计规范要求
(4)管道检验及试验要求:闭水试验
(5)材质及规格:HDPE增强缠绕管 SN8 DN800</t>
  </si>
  <si>
    <t>120.1</t>
  </si>
  <si>
    <t>40502076T</t>
  </si>
  <si>
    <t>塑料排水管管道铺设(塑料管铺设管径800mm以内)</t>
  </si>
  <si>
    <t>120.2</t>
  </si>
  <si>
    <t>40502262</t>
  </si>
  <si>
    <t>塑料管电熔连接(电熔连接管径800mm以内)</t>
  </si>
  <si>
    <t>120.3</t>
  </si>
  <si>
    <t>40502283T</t>
  </si>
  <si>
    <t>管道闭水试验(φ800mm 以内)</t>
  </si>
  <si>
    <t>120.4</t>
  </si>
  <si>
    <t>121</t>
  </si>
  <si>
    <t>040504002006</t>
  </si>
  <si>
    <t>混凝土井
(1)混凝土强度等级:C30S6钢筋砼墙身、底板</t>
  </si>
  <si>
    <t>第50页 共70页</t>
  </si>
  <si>
    <t>(2)垫层、基础材质及厚度:100厚C15砼垫层
(3)井盖、井圈材质及规格:C30钢筋砼盖板、井圈，φ700球墨铸铁井盖井座D400
(4)踏步材质、规格:铸铁爬梯踏步
(5)C30预制井筒、安全网、井字架
(6)M10砖砌流槽、M10防水砂浆抹面
(7)检查井φ1000 20S515,页30</t>
  </si>
  <si>
    <t>121.1</t>
  </si>
  <si>
    <t>121.2</t>
  </si>
  <si>
    <t>121.3</t>
  </si>
  <si>
    <t>121.4</t>
  </si>
  <si>
    <t>121.5</t>
  </si>
  <si>
    <t>121.6</t>
  </si>
  <si>
    <t>121.7</t>
  </si>
  <si>
    <t>121.</t>
  </si>
  <si>
    <t>第51页 共70页</t>
  </si>
  <si>
    <t>121.9</t>
  </si>
  <si>
    <t>121.10</t>
  </si>
  <si>
    <t>121.11</t>
  </si>
  <si>
    <t>121.12</t>
  </si>
  <si>
    <t>121.13</t>
  </si>
  <si>
    <t>121.14</t>
  </si>
  <si>
    <t>121.15</t>
  </si>
  <si>
    <t>122</t>
  </si>
  <si>
    <t>040504002007</t>
  </si>
  <si>
    <t>混凝土井
(1)混凝土强度等级:C30S6钢筋砼墙身、底板
(2)垫层、基础材质及厚度:100厚C15砼垫层
(3)井盖、井圈材质及规格:C30钢筋砼盖板、井圈，φ700球墨铸铁井盖
(4)安全网
(5)M10砖砌流槽、M10防水砂浆抹面
(6)检查井φ1250 20S515,页30 
(7)井室高2.46m</t>
  </si>
  <si>
    <t>122.</t>
  </si>
  <si>
    <t>C15排水井垫层(预拌非泵送普通混</t>
  </si>
  <si>
    <t>第52页 共70页</t>
  </si>
  <si>
    <t>凝土) 不需要找坡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</si>
  <si>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</si>
  <si>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</si>
  <si>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</si>
  <si>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</si>
  <si>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</si>
  <si>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</si>
  <si>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</si>
  <si>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</si>
  <si>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</si>
  <si>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</si>
  <si>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</si>
  <si>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</si>
  <si>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第53页 共70页</t>
  </si>
  <si>
    <t>122.14</t>
  </si>
  <si>
    <t>122.15</t>
  </si>
  <si>
    <t>123</t>
  </si>
  <si>
    <t>040504005011</t>
  </si>
  <si>
    <t>123.1</t>
  </si>
  <si>
    <t>124</t>
  </si>
  <si>
    <t>040504002008</t>
  </si>
  <si>
    <t>混凝土井
(1)混凝土强度等级:C30S6钢筋砼墙身、底板
(2)垫层、基础材质及厚度:100厚C15砼垫层
(3)井盖、井圈材质及规格:C30钢筋砼盖板、井圈，φ700球墨铸铁井盖
(4)安全网
(5)M10砖砌流槽、M10防水砂浆抹面
(6)检查井φ1500 20S515,页30 
(7)井室高2.68m</t>
  </si>
  <si>
    <t>124.1</t>
  </si>
  <si>
    <t>124.2</t>
  </si>
  <si>
    <t>124.3</t>
  </si>
  <si>
    <t>C30现浇预拌非泵送抗渗混凝土井壁(预拌非泵送抗渗混凝土井壁 圆</t>
  </si>
  <si>
    <t>第54页 共70页</t>
  </si>
  <si>
    <t>弧形20cm以内)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</si>
  <si>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</si>
  <si>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</si>
  <si>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</si>
  <si>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</si>
  <si>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</si>
  <si>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</si>
  <si>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</si>
  <si>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</si>
  <si>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</si>
  <si>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</si>
  <si>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</si>
  <si>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</si>
  <si>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125</t>
  </si>
  <si>
    <t>040504005010</t>
  </si>
  <si>
    <t>预制混凝土井筒</t>
  </si>
  <si>
    <t>第55页 共70页</t>
  </si>
  <si>
    <t>(1)井筒规格:Φ700
(2)踏步规格:252*152mm</t>
  </si>
  <si>
    <t>125.1</t>
  </si>
  <si>
    <t>126</t>
  </si>
  <si>
    <t>050101006003</t>
  </si>
  <si>
    <t>126.1</t>
  </si>
  <si>
    <t>127</t>
  </si>
  <si>
    <t>050101010003</t>
  </si>
  <si>
    <t>127.1</t>
  </si>
  <si>
    <t>128</t>
  </si>
  <si>
    <t>050102012003</t>
  </si>
  <si>
    <t>128.1</t>
  </si>
  <si>
    <t>128.2</t>
  </si>
  <si>
    <t>129</t>
  </si>
  <si>
    <t>040103002011</t>
  </si>
  <si>
    <t>余方弃置</t>
  </si>
  <si>
    <t>第56页 共70页</t>
  </si>
  <si>
    <t>(1)废弃料品种:杂草土、苗木
(2)运距:弃运3km</t>
  </si>
  <si>
    <t>129.1</t>
  </si>
  <si>
    <t>129.2</t>
  </si>
  <si>
    <t>129.3</t>
  </si>
  <si>
    <t>130</t>
  </si>
  <si>
    <t>041001002004</t>
  </si>
  <si>
    <t>130.1</t>
  </si>
  <si>
    <t>130.2</t>
  </si>
  <si>
    <t>130.3</t>
  </si>
  <si>
    <t>130.4</t>
  </si>
  <si>
    <t>131</t>
  </si>
  <si>
    <t>041001003022</t>
  </si>
  <si>
    <t>第57页 共70页</t>
  </si>
  <si>
    <t>131.1</t>
  </si>
  <si>
    <t>131.2</t>
  </si>
  <si>
    <t>131.3</t>
  </si>
  <si>
    <t>131.4</t>
  </si>
  <si>
    <t>132</t>
  </si>
  <si>
    <t>040204002004</t>
  </si>
  <si>
    <t>132.1</t>
  </si>
  <si>
    <t>132.2</t>
  </si>
  <si>
    <t>132.3</t>
  </si>
  <si>
    <t>133</t>
  </si>
  <si>
    <t>040402018004</t>
  </si>
  <si>
    <t>133.1</t>
  </si>
  <si>
    <t>134</t>
  </si>
  <si>
    <t>041001003020</t>
  </si>
  <si>
    <t>拆除基层</t>
  </si>
  <si>
    <t>第58页 共70页</t>
  </si>
  <si>
    <t>(1)材质:碎石层
(2)厚度:15cm
(3)外运3km</t>
  </si>
  <si>
    <t>134.1</t>
  </si>
  <si>
    <t>134.2</t>
  </si>
  <si>
    <t>134.3</t>
  </si>
  <si>
    <t>135</t>
  </si>
  <si>
    <t>041001003021</t>
  </si>
  <si>
    <t>拆除基层
(1)材质:稳定层
(2)厚度:15cm
(3)外运3km</t>
  </si>
  <si>
    <t>135.1</t>
  </si>
  <si>
    <t>135.2</t>
  </si>
  <si>
    <t>135.3</t>
  </si>
  <si>
    <t>135.4</t>
  </si>
  <si>
    <t>136</t>
  </si>
  <si>
    <t>041001001009</t>
  </si>
  <si>
    <t>拆除路面
(1)材质:混凝土路面
(2)厚度:22cm
(3)外运3km</t>
  </si>
  <si>
    <t>136.1</t>
  </si>
  <si>
    <t>第59页 共70页</t>
  </si>
  <si>
    <t>136.2</t>
  </si>
  <si>
    <t>136.3</t>
  </si>
  <si>
    <t>136.4</t>
  </si>
  <si>
    <t>137</t>
  </si>
  <si>
    <t>040901001004</t>
  </si>
  <si>
    <t>137.1</t>
  </si>
  <si>
    <t>138</t>
  </si>
  <si>
    <t>040901008004</t>
  </si>
  <si>
    <t>138.1</t>
  </si>
  <si>
    <t>139</t>
  </si>
  <si>
    <t>040202011015</t>
  </si>
  <si>
    <t>139.1</t>
  </si>
  <si>
    <t>139.2</t>
  </si>
  <si>
    <t>第60页 共70页</t>
  </si>
  <si>
    <t>140</t>
  </si>
  <si>
    <t>040202015007</t>
  </si>
  <si>
    <t>140.1</t>
  </si>
  <si>
    <t>141</t>
  </si>
  <si>
    <t>040203007004</t>
  </si>
  <si>
    <t>141.1</t>
  </si>
  <si>
    <t>141.2</t>
  </si>
  <si>
    <t>142</t>
  </si>
  <si>
    <t>040103002025</t>
  </si>
  <si>
    <t>142.1</t>
  </si>
  <si>
    <t>143</t>
  </si>
  <si>
    <t>041001003029</t>
  </si>
  <si>
    <t>143.1</t>
  </si>
  <si>
    <t>143.2</t>
  </si>
  <si>
    <t>144</t>
  </si>
  <si>
    <t>041001003030</t>
  </si>
  <si>
    <t>第61页 共70页</t>
  </si>
  <si>
    <t>(1)材质:稳定层
(2)厚度:20cm
(3)运距:3km</t>
  </si>
  <si>
    <t>144.1</t>
  </si>
  <si>
    <t>144.2</t>
  </si>
  <si>
    <t>144.3</t>
  </si>
  <si>
    <t>145</t>
  </si>
  <si>
    <t>041001001011</t>
  </si>
  <si>
    <t>拆除路面
(1)材质:混凝土路面
(2)厚度:24cm
(3)外运3km</t>
  </si>
  <si>
    <t>145.1</t>
  </si>
  <si>
    <t>145.2</t>
  </si>
  <si>
    <t>145.3</t>
  </si>
  <si>
    <t>146</t>
  </si>
  <si>
    <t>041001001010</t>
  </si>
  <si>
    <t>拆除路面
(1)材质:沥青路面
(2)厚度:4+6cm
(3)运距:3km</t>
  </si>
  <si>
    <t>146.1</t>
  </si>
  <si>
    <t>第62页 共70页</t>
  </si>
  <si>
    <t>146.2</t>
  </si>
  <si>
    <t>146.3</t>
  </si>
  <si>
    <t>147</t>
  </si>
  <si>
    <t>040202011016</t>
  </si>
  <si>
    <t>147.1</t>
  </si>
  <si>
    <t>147.2</t>
  </si>
  <si>
    <t>148</t>
  </si>
  <si>
    <t>040202015008</t>
  </si>
  <si>
    <t>水泥稳定碎（砾）石
(1)水泥含量:3%
(2)石料规格:碎石
(3)厚度:20Cm</t>
  </si>
  <si>
    <t>148.1</t>
  </si>
  <si>
    <t>水泥稳定粒料水泥稳定层(摊铺机摊铺 厚度20cm)</t>
  </si>
  <si>
    <t>149</t>
  </si>
  <si>
    <t>040203007005</t>
  </si>
  <si>
    <t>149.1</t>
  </si>
  <si>
    <t>150</t>
  </si>
  <si>
    <t>040203004004</t>
  </si>
  <si>
    <t>150.</t>
  </si>
  <si>
    <t>透层、粘层、封层、粘贴卷材(下封</t>
  </si>
  <si>
    <t>第63页 共70页</t>
  </si>
  <si>
    <t>层)</t>
  </si>
  <si>
    <t>151</t>
  </si>
  <si>
    <t>040203003004</t>
  </si>
  <si>
    <t>151.1</t>
  </si>
  <si>
    <t>151.2</t>
  </si>
  <si>
    <t>152</t>
  </si>
  <si>
    <t>040203006007</t>
  </si>
  <si>
    <t>沥青混凝土
(1)厚度:6cm
(2)沥青混凝土种类:中粒式沥青混凝土AC-20 C 碎石</t>
  </si>
  <si>
    <t>152.1</t>
  </si>
  <si>
    <t>中粒式沥青混凝土路面(中粒式沥青混凝土 机械摊铺 厚度6cm)</t>
  </si>
  <si>
    <t>153</t>
  </si>
  <si>
    <t>040203006008</t>
  </si>
  <si>
    <t>153.1</t>
  </si>
  <si>
    <t>154</t>
  </si>
  <si>
    <t>040103002027</t>
  </si>
  <si>
    <t>154.1</t>
  </si>
  <si>
    <t>第64页 共70页</t>
  </si>
  <si>
    <t>155</t>
  </si>
  <si>
    <t>040101002010</t>
  </si>
  <si>
    <t>155.1</t>
  </si>
  <si>
    <t>155.2</t>
  </si>
  <si>
    <t>155.3</t>
  </si>
  <si>
    <t>155.4</t>
  </si>
  <si>
    <t>156</t>
  </si>
  <si>
    <t>040103001010</t>
  </si>
  <si>
    <t>156.1</t>
  </si>
  <si>
    <t>157</t>
  </si>
  <si>
    <t>040103001011</t>
  </si>
  <si>
    <t>157.1</t>
  </si>
  <si>
    <t>第65页 共70页</t>
  </si>
  <si>
    <t>157.2</t>
  </si>
  <si>
    <t>158</t>
  </si>
  <si>
    <t>040103002006</t>
  </si>
  <si>
    <t>158.1</t>
  </si>
  <si>
    <t>158.2</t>
  </si>
  <si>
    <t>158.3</t>
  </si>
  <si>
    <t>159</t>
  </si>
  <si>
    <t>040501004008</t>
  </si>
  <si>
    <t>159.1</t>
  </si>
  <si>
    <t>159.2</t>
  </si>
  <si>
    <t>159.3</t>
  </si>
  <si>
    <t>159.4</t>
  </si>
  <si>
    <t>160</t>
  </si>
  <si>
    <t>040501004009</t>
  </si>
  <si>
    <t>塑料管</t>
  </si>
  <si>
    <t>第66页 共70页</t>
  </si>
  <si>
    <t>(1)连接形式:电熔连接
(2)垫层、基础材质及厚度:200mm厚砂垫层
(3)铺设深度:符合设计规范要求
(4)管道检验及试验要求:闭水试验
(5)材质及规格:HDPE增强缠绕管 SN8 DN800</t>
  </si>
  <si>
    <t>160.1</t>
  </si>
  <si>
    <t>160.2</t>
  </si>
  <si>
    <t>160.3</t>
  </si>
  <si>
    <t>160.4</t>
  </si>
  <si>
    <t>161</t>
  </si>
  <si>
    <t>040504002009</t>
  </si>
  <si>
    <t>混凝土井
(1)混凝土强度等级:C30S6钢筋砼墙身、底板
(2)垫层、基础材质及厚度:100厚C15砼垫层
(3)井盖、井圈材质及规格:C30钢筋砼盖板、井圈，φ700球墨铸铁井盖井座D400
(4)踏步材质、规格:
(5)安全网
(6)M10砖砌流槽、M10防水砂浆抹面
(7)检查井φ1000 20S515,页30 
(8)井室高2.24m</t>
  </si>
  <si>
    <t>161.</t>
  </si>
  <si>
    <t>第67页 共70页</t>
  </si>
  <si>
    <t>凝土) 给排水构筑物垫层不需要找坡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</si>
  <si>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</si>
  <si>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</si>
  <si>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</si>
  <si>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</si>
  <si>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</si>
  <si>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</si>
  <si>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</si>
  <si>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</si>
  <si>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</si>
  <si>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</si>
  <si>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</si>
  <si>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第68页 共70页</t>
  </si>
  <si>
    <t>161.14</t>
  </si>
  <si>
    <t>161.15</t>
  </si>
  <si>
    <t>162</t>
  </si>
  <si>
    <t>040504005012</t>
  </si>
  <si>
    <t>162.1</t>
  </si>
  <si>
    <t>163</t>
  </si>
  <si>
    <t>040504002010</t>
  </si>
  <si>
    <t>混凝土井
(1)混凝土强度等级:C30S6钢筋砼墙身、底板
(2)垫层、基础材质及厚度:100厚C15砼垫层
(3)井盖、井圈材质及规格:C30钢筋砼盖板、井圈，φ700球墨铸铁井盖
(4)安全网
(5)M10砖砌流槽、M10防水砂浆抹面
(6)检查井φ1250 20S515,页30 
(7)井室高2.68m</t>
  </si>
  <si>
    <t>163.1</t>
  </si>
  <si>
    <t>163.2</t>
  </si>
  <si>
    <t>163.</t>
  </si>
  <si>
    <t>C30现浇预拌非泵送抗渗混凝土井</t>
  </si>
  <si>
    <t>第69页 共70页</t>
  </si>
  <si>
    <t>壁(预拌非泵送抗渗混凝土井壁 圆弧形20cm以内)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</si>
  <si>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</si>
  <si>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</si>
  <si>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</si>
  <si>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</si>
  <si>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</si>
  <si>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</si>
  <si>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</si>
  <si>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</si>
  <si>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</si>
  <si>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</si>
  <si>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</si>
  <si>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</si>
  <si>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第70页 共70页</t>
  </si>
  <si>
    <t>164</t>
  </si>
  <si>
    <t>040504005008</t>
  </si>
  <si>
    <t>164.1</t>
  </si>
  <si>
    <t>合    计：</t>
  </si>
  <si>
    <t>单价措施项目清单与计价审核表</t>
  </si>
  <si>
    <t>第1页 共9页</t>
  </si>
  <si>
    <t>041106001001</t>
  </si>
  <si>
    <t>大型机械设备进出场及安拆</t>
  </si>
  <si>
    <t>项</t>
  </si>
  <si>
    <t>10117124</t>
  </si>
  <si>
    <t>履带式单斗挖掘机进出场费(1m3以外)</t>
  </si>
  <si>
    <t>台次</t>
  </si>
  <si>
    <t>10117126</t>
  </si>
  <si>
    <t>履带式推土机进出场费(90kW以外)</t>
  </si>
  <si>
    <t>041111002001</t>
  </si>
  <si>
    <t>单层彩钢板围挡
(1)围挡高度:2.5m
(2)基础类型、尺寸:无
(3)挡板类型:单层彩钢板820型</t>
  </si>
  <si>
    <t>m·d（m）</t>
  </si>
  <si>
    <t>40107040T</t>
  </si>
  <si>
    <t>施工现场围挡(彩钢板施工围挡 封闭式 砖基础 高2.5m)</t>
  </si>
  <si>
    <t>041106001007</t>
  </si>
  <si>
    <t>大型机械设备进出场及安拆
(1)机械设备名称:水平定向钻机</t>
  </si>
  <si>
    <t>10117155</t>
  </si>
  <si>
    <t>水平定向钻机</t>
  </si>
  <si>
    <t>041112001002</t>
  </si>
  <si>
    <t>钢板桩支撑
(1)钢板桩类型、布防方式:槽钢钢板桩密撑每米3根
(2)沟槽或基坑深度:沟槽深度3m以上，桩长6m
(3)支撑方式:槽钢20乙#钢板桩横梁、钢管Φ300*2.5@1.5m横撑
(4)使用费:槽型钢板桩使用费、钢支撑使用费
(5)管径:DN500
(6)打桩深度:H＜3m</t>
  </si>
  <si>
    <t>40102010</t>
  </si>
  <si>
    <t>陆上打拔槽型钢板桩(陆上打槽型钢板桩 打6</t>
  </si>
  <si>
    <t>第2页 共9页</t>
  </si>
  <si>
    <t>m以内 三类土)</t>
  </si>
  <si>
    <t>4.2</t>
  </si>
  <si>
    <t>40102014</t>
  </si>
  <si>
    <t>陆上打拔槽型钢板桩(陆上拔槽型钢板桩 拔6m以内 三类土)</t>
  </si>
  <si>
    <t>4.3</t>
  </si>
  <si>
    <t>40103014</t>
  </si>
  <si>
    <t>钢桩挡土板(钢支撑)</t>
  </si>
  <si>
    <t>4.4</t>
  </si>
  <si>
    <t>槽型钢板桩使用费</t>
  </si>
  <si>
    <t>t*d</t>
  </si>
  <si>
    <t>041112001011</t>
  </si>
  <si>
    <t>钢板桩支撑
(1)钢板桩类型、布防方式:槽钢钢板桩密撑每米5根
(2)沟槽或基坑深度:沟槽深度3m以上，桩长6m
(3)支撑方式:槽钢20乙#钢板桩横梁、钢管Φ300*2.5@1.5m横撑
(4)使用费:槽型钢板桩使用费、钢支撑使用费
(5)管径:DN500
(6)打桩深度:3m≤H＜5m</t>
  </si>
  <si>
    <t>陆上打拔槽型钢板桩(陆上打槽型钢板桩 打6m以内 三类土)</t>
  </si>
  <si>
    <t>050403001001</t>
  </si>
  <si>
    <t>树木支撑架
(1)支撑类型、材质:毛竹桩
(2)单株支撑材料数量:三脚桩</t>
  </si>
  <si>
    <t>50101206</t>
  </si>
  <si>
    <t>临时措施(毛竹桩 三脚桩)</t>
  </si>
  <si>
    <t>第3页 共9页</t>
  </si>
  <si>
    <t>041106001002</t>
  </si>
  <si>
    <t>7.2</t>
  </si>
  <si>
    <t>10117167</t>
  </si>
  <si>
    <t>压路机(进出场费)</t>
  </si>
  <si>
    <t>7.3</t>
  </si>
  <si>
    <t>041111002002</t>
  </si>
  <si>
    <t>固定式夹芯压型钢板围挡
(1)围挡高度:2.5m
(2)基础类型、尺寸:无
(3)挡板类型:单层彩钢板820型</t>
  </si>
  <si>
    <t>041106001008</t>
  </si>
  <si>
    <t>041112001005</t>
  </si>
  <si>
    <t>钢板桩支撑
(1)钢板桩类型、布防方式:槽钢钢板桩密撑每米3根
(2)沟槽或基坑深度:沟槽深度3m以上，桩长6m
(3)支撑方式:槽钢20乙#钢板桩横梁、钢管Φ300*2.5@1.5m横撑
(4)使用费:槽型钢板桩使用费、钢支撑使用费
(5)管径:DN600
(6)打桩深度:H＜3m</t>
  </si>
  <si>
    <t>第4页 共9页</t>
  </si>
  <si>
    <t>10.3</t>
  </si>
  <si>
    <t>10.4</t>
  </si>
  <si>
    <t>050403001002</t>
  </si>
  <si>
    <t>041106001004</t>
  </si>
  <si>
    <t>40107062</t>
  </si>
  <si>
    <t>大型机械设备进出场(沥青混凝土摊铺机)</t>
  </si>
  <si>
    <t>041111002003</t>
  </si>
  <si>
    <t>第5页 共9页</t>
  </si>
  <si>
    <t>041106001005</t>
  </si>
  <si>
    <t>14.2</t>
  </si>
  <si>
    <t>14.3</t>
  </si>
  <si>
    <t>14.4</t>
  </si>
  <si>
    <t>041111002004</t>
  </si>
  <si>
    <t>041112001001</t>
  </si>
  <si>
    <t>钢板桩支撑
(1)钢板桩类型、布防方式:槽钢钢板桩密撑每米5根（管长）
(2)沟槽或基坑深度:沟槽深3.6m-5.34m
(3)槽型钢板桩使用费</t>
  </si>
  <si>
    <t>16.2</t>
  </si>
  <si>
    <t>16.3</t>
  </si>
  <si>
    <t>40103015T</t>
  </si>
  <si>
    <t>大型支撑安装及拆除(大型支撑安装 宽15m以内)</t>
  </si>
  <si>
    <t>16.4</t>
  </si>
  <si>
    <t>40103016</t>
  </si>
  <si>
    <t>大型支撑安装及拆除(大型支撑拆除 宽15m以内)</t>
  </si>
  <si>
    <t>16.5</t>
  </si>
  <si>
    <t>16.6</t>
  </si>
  <si>
    <t>401BC002T</t>
  </si>
  <si>
    <t>钢支撑使用费</t>
  </si>
  <si>
    <t>第6页 共9页</t>
  </si>
  <si>
    <t>041112001006</t>
  </si>
  <si>
    <t>041112001008</t>
  </si>
  <si>
    <t>钢板桩支撑
(1)钢板桩类型、布防方式:槽钢钢板桩密撑每米3根
(2)沟槽或基坑深度:沟槽深度3m以上，桩长6m
(3)支撑方式:槽钢20乙#钢板桩横梁、钢管Φ300*2.5@1.5m横撑
(4)使用费:槽型钢板桩使用费、钢支撑使用费
(5)管径:DN800
(6)打桩深度:H＜3m</t>
  </si>
  <si>
    <t>第7页 共9页</t>
  </si>
  <si>
    <t>041112001009</t>
  </si>
  <si>
    <t>钢板桩支撑
(1)钢板桩类型、布防方式:槽钢钢板桩密撑每米5根
(2)沟槽或基坑深度:沟槽深度3m以上，桩长6m
(3)支撑方式:槽钢20乙#钢板桩横梁、钢管Φ300*2.5@1.5m横撑
(4)使用费:槽型钢板桩使用费、钢支撑使用费
(5)管径:DN800
(6)打桩深度:3m≤H＜5m</t>
  </si>
  <si>
    <t>19.2</t>
  </si>
  <si>
    <t>19.3</t>
  </si>
  <si>
    <t>19.4</t>
  </si>
  <si>
    <t>041106001006</t>
  </si>
  <si>
    <t>第8页 共9页</t>
  </si>
  <si>
    <t>041111002005</t>
  </si>
  <si>
    <t>041112001007</t>
  </si>
  <si>
    <t>22.2</t>
  </si>
  <si>
    <t>22.3</t>
  </si>
  <si>
    <t>22.4</t>
  </si>
  <si>
    <t>22.5</t>
  </si>
  <si>
    <t>22.6</t>
  </si>
  <si>
    <t>22.7</t>
  </si>
  <si>
    <t>0411120010</t>
  </si>
  <si>
    <t>钢板桩支撑</t>
  </si>
  <si>
    <t>第9页 共9页</t>
  </si>
  <si>
    <t>(1)钢板桩类型、布防方式:槽钢钢板桩密撑每米3根
(2)沟槽或基坑深度:沟槽深度3m以上，桩长6m
(3)支撑方式:槽钢20乙#钢板桩横梁、钢管Φ300*2.5@1.5m横撑
(4)使用费:槽型钢板桩使用费、钢支撑使用费
(5)管径:DN400
(6)打桩深度:H＜3m</t>
  </si>
  <si>
    <t>23.2</t>
  </si>
  <si>
    <t>23.3</t>
  </si>
  <si>
    <t>23.4</t>
  </si>
  <si>
    <t>总价措施项目清单与计价表</t>
  </si>
  <si>
    <t>审前合计</t>
  </si>
  <si>
    <t>审后合计</t>
  </si>
  <si>
    <t>合    计</t>
  </si>
  <si>
    <t>分部分项工程量清单综合单价分析表</t>
  </si>
  <si>
    <t>第1页 共49页</t>
  </si>
  <si>
    <t>项目名称及特征描述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</si>
  <si>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</si>
  <si>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</si>
  <si>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</si>
  <si>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</si>
  <si>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</si>
  <si>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</si>
  <si>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</si>
  <si>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</si>
  <si>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</si>
  <si>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</si>
  <si>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C15人行道垫层(预拌非泵送普通混凝土垫层</t>
  </si>
  <si>
    <t>第2页 共49页</t>
  </si>
  <si>
    <t>厚度10cm)</t>
  </si>
  <si>
    <t>第3页 共49页</t>
  </si>
  <si>
    <t>水平定向钻法更换管道
(1)管道种类:排水管
(2)管道材质及规格:PE管 DN500
(3)土壤类别:三类土
(4)接口方式:法兰连接
(5)管道检验及试验要求:闭水试验</t>
  </si>
  <si>
    <t>第4页 共49页</t>
  </si>
  <si>
    <t>(6)公称压力:1.0MPa</t>
  </si>
  <si>
    <t>铸铁管管件
(1)种类:90°承插弯头</t>
  </si>
  <si>
    <t>第5页 共49页</t>
  </si>
  <si>
    <t>(2)接口形式:胶圈接口
(3)材质及规格:DN500，K12</t>
  </si>
  <si>
    <t>第6页 共49页</t>
  </si>
  <si>
    <t>混凝土井
(1)混凝土强度等级:C30S6钢筋砼墙身、底板
(2)垫层、基础材质及厚度:100厚C15砼垫层
(3)井盖、井圈材质及规格:C30钢筋砼盖板、井圈，φ700球墨铸铁井盖井座D400
(4)安全网
(5)M10砖砌流槽、M10防水砂浆抹面
(6)检查井φ1000 20S515,页30 
(7)井室高1.18m</t>
  </si>
  <si>
    <t>第7页 共49页</t>
  </si>
  <si>
    <t>第8页 共49页</t>
  </si>
  <si>
    <t>混凝土井
(1)混凝土强度等级:C30S6钢筋砼墙身、底板
(2)垫层、基础材质及厚度:100厚C15砼垫层
(3)井盖、井圈材质及规格:C30钢筋砼盖板、井圈，φ700球墨铸铁井盖
(4)安全网
(5)C30砼流槽、M10防水砂浆抹面
(6)检查井20S515,页59  1500*1000*1000</t>
  </si>
  <si>
    <t>第9页 共49页</t>
  </si>
  <si>
    <t>第10页 共49页</t>
  </si>
  <si>
    <t>第11页 共49页</t>
  </si>
  <si>
    <t>植筋
(1)材料种类:新旧路面接缝拉杆植筋@80cm
(2)植入深度:350mm</t>
  </si>
  <si>
    <t>第12页 共49页</t>
  </si>
  <si>
    <t>(3)植筋胶品种:A级植筋胶
(4)材料规格:HRB400φ25</t>
  </si>
  <si>
    <t>第13页 共49页</t>
  </si>
  <si>
    <t>挖掘机挖土(挖掘机挖槽坑土方 不装车 三类</t>
  </si>
  <si>
    <t>第14页 共49页</t>
  </si>
  <si>
    <t>土)</t>
  </si>
  <si>
    <t>第15页 共49页</t>
  </si>
  <si>
    <t>顶进坑洞口处理(钢筋混凝土沉井坑洞口 φ8</t>
  </si>
  <si>
    <t>第16页 共49页</t>
  </si>
  <si>
    <t>00)</t>
  </si>
  <si>
    <t>52.12</t>
  </si>
  <si>
    <t>第17页 共49页</t>
  </si>
  <si>
    <t>第18页 共49页</t>
  </si>
  <si>
    <t>(2)垫层、基础材质及厚度:100厚C15砼垫层
(3)井盖、井圈材质及规格:C30钢筋砼盖板、井圈，φ700球墨铸铁井盖井座D400
(4)安全网
(5)M10砖砌流槽、M10防水砂浆抹面
(6)检查井φ1000 20S515,页30 
(7)井室高2.03m</t>
  </si>
  <si>
    <t>混凝土井
(1)混凝土强度等级:C30S6钢筋砼墙身、底板
(2)垫层、基础材质及厚度:100厚C15砼垫层</t>
  </si>
  <si>
    <t>第19页 共49页</t>
  </si>
  <si>
    <t>(3)井盖、井圈材质及规格:C30钢筋砼盖板、井圈，φ700球墨铸铁井盖井座D400
(4)安全网
(5)M10砖砌流槽、M10防水砂浆抹面
(6)检查井φ1000 20S515,页30 
(7)井室高1.5m</t>
  </si>
  <si>
    <t>混凝土井
(1)混凝土强度等级:C30S6钢筋砼墙身、底板
(2)垫层、基础材质及厚度:100厚C15砼垫层
(3)井盖、井圈材质及规格:C30钢筋砼盖板、井圈，φ700球墨铸铁井盖井座D400
(4)踏步材质、规格:铸铁爬梯踏步</t>
  </si>
  <si>
    <t>第20页 共49页</t>
  </si>
  <si>
    <t>(5)C30预制井筒、安全网、井字架
(6)M10砖砌流槽、M10防水砂浆抹面
(7)20S515，页254 跌水井</t>
  </si>
  <si>
    <t>第21页 共49页</t>
  </si>
  <si>
    <t>余方弃置
(1)废弃料品种:石渣
(2)运距:外运3km</t>
  </si>
  <si>
    <t>草坪类(草坪 满铺) 假植苗（含容器苗、袋</t>
  </si>
  <si>
    <t>第22页 共49页</t>
  </si>
  <si>
    <t>装苗）成活养护期半年日常养护期半年</t>
  </si>
  <si>
    <t>第23页 共49页</t>
  </si>
  <si>
    <t>第24页 共49页</t>
  </si>
  <si>
    <t>沥青混凝土</t>
  </si>
  <si>
    <t>第25页 共49页</t>
  </si>
  <si>
    <t>(1)厚度:4cm
(2)沥青混凝土种类:细粒式改性沥青混凝土AC-13C 碎石</t>
  </si>
  <si>
    <t>第26页 共49页</t>
  </si>
  <si>
    <t>第27页 共49页</t>
  </si>
  <si>
    <t>(1)混凝土强度等级:C30S6钢筋砼墙身、底板
(2)垫层、基础材质及厚度:100厚C15砼垫层
(3)井盖、井圈材质及规格:C30钢筋砼盖板、井圈，φ700球墨铸铁井盖井座D400
(4)安全网
(5)M10砖砌流槽、M10防水砂浆抹面
(6)检查井φ1000 20S515,页30 
(7)井室高2.24m</t>
  </si>
  <si>
    <t>预制混凝土井筒
(1)井筒规格:Φ700</t>
  </si>
  <si>
    <t>第28页 共49页</t>
  </si>
  <si>
    <t>(2)踏步规格:252*152mm</t>
  </si>
  <si>
    <t>第29页 共49页</t>
  </si>
  <si>
    <t>第30页 共49页</t>
  </si>
  <si>
    <t>第31页 共49页</t>
  </si>
  <si>
    <t>104.4</t>
  </si>
  <si>
    <t>第32页 共49页</t>
  </si>
  <si>
    <t>第33页 共49页</t>
  </si>
  <si>
    <t>第34页 共49页</t>
  </si>
  <si>
    <t>塑料管
(1)连接形式:电熔连接
(2)垫层、基础材质及厚度:200mm厚砂垫层
(3)铺设深度:符合设计规范要求
(4)管道检验及试验要求:闭水试验</t>
  </si>
  <si>
    <t>第35页 共49页</t>
  </si>
  <si>
    <t>(5)材质及规格:HDPE增强缠绕管 SN8 DN400</t>
  </si>
  <si>
    <t>第36页 共49页</t>
  </si>
  <si>
    <t>(3)井盖、井圈材质及规格:C30钢筋砼盖板、井圈，φ700球墨铸铁井盖井座D400
(4)踏步材质、规格:铸铁爬梯踏步
(5)C30预制井筒、安全网、井字架
(6)M10砖砌流槽、M10防水砂浆抹面
(7)检查井φ1000 20S515,页30</t>
  </si>
  <si>
    <t>121.8</t>
  </si>
  <si>
    <t>混凝土井
(1)混凝土强度等级:C30S6钢筋砼墙身、底板
(2)垫层、基础材质及厚度:100厚C15砼垫层
(3)井盖、井圈材质及规格:C30钢筋砼盖板、</t>
  </si>
  <si>
    <t>第37页 共49页</t>
  </si>
  <si>
    <t>井圈，φ700球墨铸铁井盖
(4)安全网
(5)M10砖砌流槽、M10防水砂浆抹面
(6)检查井φ1250 20S515,页30 
(7)井室高2.46m</t>
  </si>
  <si>
    <t>122.1</t>
  </si>
  <si>
    <t>第38页 共49页</t>
  </si>
  <si>
    <t>(1)混凝土强度等级:C30S6钢筋砼墙身、底板
(2)垫层、基础材质及厚度:100厚C15砼垫层
(3)井盖、井圈材质及规格:C30钢筋砼盖板、井圈，φ700球墨铸铁井盖
(4)安全网
(5)M10砖砌流槽、M10防水砂浆抹面
(6)检查井φ1500 20S515,页30 
(7)井室高2.68m</t>
  </si>
  <si>
    <t>第39页 共49页</t>
  </si>
  <si>
    <t>拆除人行道
(1)材质:花岗岩火烧板
(2)厚度:6.5cm厚 含3cm厚结合层</t>
  </si>
  <si>
    <t>第40页 共49页</t>
  </si>
  <si>
    <t>(3)运距:3km</t>
  </si>
  <si>
    <t>第41页 共49页</t>
  </si>
  <si>
    <t>拆除基层
(1)材质:碎石层
(2)厚度:15cm
(3)外运3km</t>
  </si>
  <si>
    <t>水泥混凝土路面钢筋(路面钢筋 拉杆、传力</t>
  </si>
  <si>
    <t>第42页 共49页</t>
  </si>
  <si>
    <t>杆)</t>
  </si>
  <si>
    <t>第43页 共49页</t>
  </si>
  <si>
    <t>拆除基层
(1)材质:稳定层
(2)厚度:20cm
(3)运距:3km</t>
  </si>
  <si>
    <t>第44页 共49页</t>
  </si>
  <si>
    <t>150.1</t>
  </si>
  <si>
    <t>中粒式沥青混凝土路面(中粒式沥青混凝土</t>
  </si>
  <si>
    <t>第45页 共49页</t>
  </si>
  <si>
    <t>机械摊铺 厚度6cm)</t>
  </si>
  <si>
    <t>第46页 共49页</t>
  </si>
  <si>
    <t>第47页 共49页</t>
  </si>
  <si>
    <t>161.1</t>
  </si>
  <si>
    <t>第48页 共49页</t>
  </si>
  <si>
    <t>161.13</t>
  </si>
  <si>
    <t>163.3</t>
  </si>
  <si>
    <t>第49页 共49页</t>
  </si>
  <si>
    <t>单价措施项目清单综合单价分析表</t>
  </si>
  <si>
    <t>第1页 共8页</t>
  </si>
  <si>
    <t>第2页 共8页</t>
  </si>
  <si>
    <t>第3页 共8页</t>
  </si>
  <si>
    <t>第4页 共8页</t>
  </si>
  <si>
    <t>第5页 共8页</t>
  </si>
  <si>
    <t>陆上打拔槽型钢板桩(陆上拔槽型钢板桩 拔6m以内</t>
  </si>
  <si>
    <t>第6页 共8页</t>
  </si>
  <si>
    <t>三类土)</t>
  </si>
  <si>
    <t>第7页 共8页</t>
  </si>
  <si>
    <t>041112001010</t>
  </si>
  <si>
    <t>钢板桩支撑
(1)钢板桩类型、布防方式:槽钢钢板桩密撑每米3根
(2)沟槽或基坑深度:沟槽深度3m以上，桩长6m
(3)支撑方式:槽钢20乙#钢板桩横梁、钢管Φ300*2.5@1.5m横撑
(4)使用费:槽型钢板桩使用费、钢支撑使用费
(5)管径:DN400
(6)打桩深度:H＜3m</t>
  </si>
  <si>
    <t>第8页 共8页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</si>
  <si>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</si>
  <si>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</si>
  <si>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</si>
  <si>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</si>
  <si>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</si>
  <si>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</si>
  <si>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</si>
  <si>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</si>
  <si>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</si>
  <si>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</si>
  <si>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</si>
  <si>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</si>
  <si>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</si>
  <si>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</si>
  <si>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人工、材料设备、机械汇总审核表</t>
  </si>
  <si>
    <t>第1页 共10页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</si>
  <si>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</si>
  <si>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</si>
  <si>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</si>
  <si>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</si>
  <si>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</si>
  <si>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</si>
  <si>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</si>
  <si>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</si>
  <si>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</si>
  <si>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</si>
  <si>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</si>
  <si>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</si>
  <si>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</si>
  <si>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</si>
  <si>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</si>
  <si>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</si>
  <si>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kg</t>
  </si>
  <si>
    <t>01010240</t>
  </si>
  <si>
    <t>螺纹钢筋</t>
  </si>
  <si>
    <t>HRB400Φ12</t>
  </si>
  <si>
    <t>01010250</t>
  </si>
  <si>
    <t>HRB400Φ14</t>
  </si>
  <si>
    <t>01010280</t>
  </si>
  <si>
    <t>HRB400Φ20</t>
  </si>
  <si>
    <t>01010300</t>
  </si>
  <si>
    <t>HRB400Φ25</t>
  </si>
  <si>
    <t>01030070</t>
  </si>
  <si>
    <t>镀锌铁丝</t>
  </si>
  <si>
    <t>8#</t>
  </si>
  <si>
    <t>01030080</t>
  </si>
  <si>
    <t>10#</t>
  </si>
  <si>
    <t>01030110</t>
  </si>
  <si>
    <t>16#</t>
  </si>
  <si>
    <t>01030140</t>
  </si>
  <si>
    <t>22#</t>
  </si>
  <si>
    <t>01090200</t>
  </si>
  <si>
    <t>圆钢</t>
  </si>
  <si>
    <t>Φ10以内</t>
  </si>
  <si>
    <t>01090210</t>
  </si>
  <si>
    <t>Φ10以外</t>
  </si>
  <si>
    <t>㎏</t>
  </si>
  <si>
    <t>01130130</t>
  </si>
  <si>
    <t>扁钢</t>
  </si>
  <si>
    <t>40×6</t>
  </si>
  <si>
    <t>01150020</t>
  </si>
  <si>
    <t>六角空心钢</t>
  </si>
  <si>
    <t>Φ22-25</t>
  </si>
  <si>
    <t>01190010</t>
  </si>
  <si>
    <t>槽钢</t>
  </si>
  <si>
    <t>01210010</t>
  </si>
  <si>
    <t>角钢</t>
  </si>
  <si>
    <t>01290230</t>
  </si>
  <si>
    <t>钢板</t>
  </si>
  <si>
    <t>δ10-12</t>
  </si>
  <si>
    <t>01292030</t>
  </si>
  <si>
    <t>单层彩钢板</t>
  </si>
  <si>
    <t>820型</t>
  </si>
  <si>
    <t>01610250</t>
  </si>
  <si>
    <t>铁件</t>
  </si>
  <si>
    <t>01610270</t>
  </si>
  <si>
    <t>预埋铁件</t>
  </si>
  <si>
    <t>02050150</t>
  </si>
  <si>
    <t>胶圈(承插)</t>
  </si>
  <si>
    <t>DN500</t>
  </si>
  <si>
    <t>02090040</t>
  </si>
  <si>
    <t>塑料薄膜</t>
  </si>
  <si>
    <t>第2页 共10页</t>
  </si>
  <si>
    <t>02090050</t>
  </si>
  <si>
    <t>02190001</t>
  </si>
  <si>
    <t>尼龙帽</t>
  </si>
  <si>
    <t>02270060</t>
  </si>
  <si>
    <t>清洁棉布</t>
  </si>
  <si>
    <t>02330010</t>
  </si>
  <si>
    <t>草袋</t>
  </si>
  <si>
    <t>02330030</t>
  </si>
  <si>
    <t>草绳</t>
  </si>
  <si>
    <t>03010550</t>
  </si>
  <si>
    <t>圆钉</t>
  </si>
  <si>
    <t>03012300</t>
  </si>
  <si>
    <t>不锈钢膨胀螺栓</t>
  </si>
  <si>
    <t>03012850</t>
  </si>
  <si>
    <t>带帽带垫螺栓</t>
  </si>
  <si>
    <t>M12×100</t>
  </si>
  <si>
    <t>03012870</t>
  </si>
  <si>
    <t>M16×150</t>
  </si>
  <si>
    <t>03015160</t>
  </si>
  <si>
    <t>螺栓</t>
  </si>
  <si>
    <t>03130370</t>
  </si>
  <si>
    <t>电焊条</t>
  </si>
  <si>
    <t>结422Φ3.2</t>
  </si>
  <si>
    <t>03130920</t>
  </si>
  <si>
    <t>合金钻头</t>
  </si>
  <si>
    <t>Φ10 一字型</t>
  </si>
  <si>
    <t>03131100</t>
  </si>
  <si>
    <t>钢丝刷</t>
  </si>
  <si>
    <t>把</t>
  </si>
  <si>
    <t>03131320</t>
  </si>
  <si>
    <t>石料切割锯片</t>
  </si>
  <si>
    <t>片</t>
  </si>
  <si>
    <t>03210610</t>
  </si>
  <si>
    <t>零星卡具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</si>
  <si>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</si>
  <si>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</si>
  <si>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</si>
  <si>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</si>
  <si>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</si>
  <si>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</si>
  <si>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</si>
  <si>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</si>
  <si>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</si>
  <si>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</si>
  <si>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</si>
  <si>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</si>
  <si>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</si>
  <si>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</si>
  <si>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</si>
  <si>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</si>
  <si>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04030230</t>
  </si>
  <si>
    <t>净干砂（机制砂）</t>
  </si>
  <si>
    <t>04050191</t>
  </si>
  <si>
    <t>碎石</t>
  </si>
  <si>
    <t>Φ0～5</t>
  </si>
  <si>
    <t>04050240</t>
  </si>
  <si>
    <t>Φ5-31.5</t>
  </si>
  <si>
    <t>第3页 共10页</t>
  </si>
  <si>
    <t>04050281</t>
  </si>
  <si>
    <t>Φ10～25</t>
  </si>
  <si>
    <t>04050282</t>
  </si>
  <si>
    <t>Φ10～30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</si>
  <si>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</si>
  <si>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</si>
  <si>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</si>
  <si>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</si>
  <si>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</si>
  <si>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</si>
  <si>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</si>
  <si>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</si>
  <si>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</si>
  <si>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</si>
  <si>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</si>
  <si>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</si>
  <si>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</si>
  <si>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</si>
  <si>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</si>
  <si>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</si>
  <si>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04090040</t>
  </si>
  <si>
    <t>磨细粉煤灰</t>
  </si>
  <si>
    <t>04090120</t>
  </si>
  <si>
    <t>膨润土</t>
  </si>
  <si>
    <t>04090430</t>
  </si>
  <si>
    <t>矿粉</t>
  </si>
  <si>
    <t>04130390</t>
  </si>
  <si>
    <t>人行道彩砖</t>
  </si>
  <si>
    <t>3.5cm厚</t>
  </si>
  <si>
    <t>04130720</t>
  </si>
  <si>
    <t>水泥实心砖</t>
  </si>
  <si>
    <t>240×115×53 MU10</t>
  </si>
  <si>
    <t>块</t>
  </si>
  <si>
    <t>04270050</t>
  </si>
  <si>
    <t>混凝土垫块</t>
  </si>
  <si>
    <t>05030210</t>
  </si>
  <si>
    <t>杉木锯材</t>
  </si>
  <si>
    <t>05030220</t>
  </si>
  <si>
    <t>松木锯材</t>
  </si>
  <si>
    <t>05030240</t>
  </si>
  <si>
    <t>枕木</t>
  </si>
  <si>
    <t>05310020</t>
  </si>
  <si>
    <t>毛竹</t>
  </si>
  <si>
    <t>长2.2m</t>
  </si>
  <si>
    <t>13010390</t>
  </si>
  <si>
    <t>煤焦沥青漆</t>
  </si>
  <si>
    <t>L01-17</t>
  </si>
  <si>
    <t>13310001</t>
  </si>
  <si>
    <t>改性乳化沥青</t>
  </si>
  <si>
    <t>中裂</t>
  </si>
  <si>
    <t>13310030</t>
  </si>
  <si>
    <t>石油沥青</t>
  </si>
  <si>
    <t>60-100#</t>
  </si>
  <si>
    <t>13310040</t>
  </si>
  <si>
    <t>13310050</t>
  </si>
  <si>
    <t>第4页 共10页</t>
  </si>
  <si>
    <t>13350040</t>
  </si>
  <si>
    <t>防水粉</t>
  </si>
  <si>
    <t>13350210</t>
  </si>
  <si>
    <t>模板嵌缝料</t>
  </si>
  <si>
    <t>13370020</t>
  </si>
  <si>
    <t>洞口止水环</t>
  </si>
  <si>
    <t>Φ800</t>
  </si>
  <si>
    <t>14030001</t>
  </si>
  <si>
    <t>柴油</t>
  </si>
  <si>
    <t>14070260</t>
  </si>
  <si>
    <t>润滑油</t>
  </si>
  <si>
    <t>14330130</t>
  </si>
  <si>
    <t>三氯乙烯</t>
  </si>
  <si>
    <t>14350440</t>
  </si>
  <si>
    <t>膨胀剂</t>
  </si>
  <si>
    <t>14350570</t>
  </si>
  <si>
    <t>脱模剂</t>
  </si>
  <si>
    <t>14350690</t>
  </si>
  <si>
    <t>药剂</t>
  </si>
  <si>
    <t>14351100</t>
  </si>
  <si>
    <t>减水剂</t>
  </si>
  <si>
    <t>WR-S</t>
  </si>
  <si>
    <t>14390180</t>
  </si>
  <si>
    <t>氧气</t>
  </si>
  <si>
    <t>14390190</t>
  </si>
  <si>
    <t>乙炔气</t>
  </si>
  <si>
    <t>14410790</t>
  </si>
  <si>
    <t>植筋胶</t>
  </si>
  <si>
    <t>17010310</t>
  </si>
  <si>
    <t>焊接钢管</t>
  </si>
  <si>
    <t>17010470</t>
  </si>
  <si>
    <t>DN40</t>
  </si>
  <si>
    <t>17010501</t>
  </si>
  <si>
    <t>DN65</t>
  </si>
  <si>
    <t>17251850</t>
  </si>
  <si>
    <t>HDPE增强缠绕管 SN8</t>
  </si>
  <si>
    <t>DN400</t>
  </si>
  <si>
    <t>17251860</t>
  </si>
  <si>
    <t>HDPE增强缠绕管SN8</t>
  </si>
  <si>
    <t>17251870</t>
  </si>
  <si>
    <t>DN600</t>
  </si>
  <si>
    <t>17251880</t>
  </si>
  <si>
    <t>DN800</t>
  </si>
  <si>
    <t>17254760</t>
  </si>
  <si>
    <t>DN300</t>
  </si>
  <si>
    <t>17270190</t>
  </si>
  <si>
    <t>橡胶管</t>
  </si>
  <si>
    <t>17310460</t>
  </si>
  <si>
    <t>注浆管</t>
  </si>
  <si>
    <t>18010070</t>
  </si>
  <si>
    <t>第5页 共10页</t>
  </si>
  <si>
    <t>22450045</t>
  </si>
  <si>
    <t>高压风管</t>
  </si>
  <si>
    <t>Φ25-6P-20m</t>
  </si>
  <si>
    <t>32070001</t>
  </si>
  <si>
    <t>马尼拉草</t>
  </si>
  <si>
    <t>32270001</t>
  </si>
  <si>
    <t>肥料</t>
  </si>
  <si>
    <t>33010280</t>
  </si>
  <si>
    <t>钢支撑</t>
  </si>
  <si>
    <t>33010740</t>
  </si>
  <si>
    <t>铁撑脚</t>
  </si>
  <si>
    <t>33050060</t>
  </si>
  <si>
    <t>铸铁爬梯</t>
  </si>
  <si>
    <t>33410550</t>
  </si>
  <si>
    <t>塑钢爬梯</t>
  </si>
  <si>
    <t>33410560</t>
  </si>
  <si>
    <t>34050010</t>
  </si>
  <si>
    <t>草板纸</t>
  </si>
  <si>
    <t>80#</t>
  </si>
  <si>
    <t>张</t>
  </si>
  <si>
    <t>34090110</t>
  </si>
  <si>
    <t>绑扎绳</t>
  </si>
  <si>
    <t>34090130</t>
  </si>
  <si>
    <t>金刚石刀片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</si>
  <si>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</si>
  <si>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</si>
  <si>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</si>
  <si>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</si>
  <si>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</si>
  <si>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</si>
  <si>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</si>
  <si>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</si>
  <si>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</si>
  <si>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35010001</t>
  </si>
  <si>
    <t>钢模板</t>
  </si>
  <si>
    <t>35020010</t>
  </si>
  <si>
    <t>钢管支撑</t>
  </si>
  <si>
    <t>35020030</t>
  </si>
  <si>
    <t>木支撑</t>
  </si>
  <si>
    <t>35030170</t>
  </si>
  <si>
    <t>扣件</t>
  </si>
  <si>
    <t>35030310</t>
  </si>
  <si>
    <t>木脚手板</t>
  </si>
  <si>
    <t>500</t>
  </si>
  <si>
    <t>35030380</t>
  </si>
  <si>
    <t>t·d</t>
  </si>
  <si>
    <t>35030390</t>
  </si>
  <si>
    <t>方钢支撑设备使用费</t>
  </si>
  <si>
    <t>35050080</t>
  </si>
  <si>
    <t>井盖安全防护网</t>
  </si>
  <si>
    <t>35090030</t>
  </si>
  <si>
    <t>钢围令</t>
  </si>
  <si>
    <t>第6页 共10页</t>
  </si>
  <si>
    <t>35090140</t>
  </si>
  <si>
    <t>钢板桩</t>
  </si>
  <si>
    <t>36010260</t>
  </si>
  <si>
    <t>球墨铸铁井盖D400</t>
  </si>
  <si>
    <t>φ700</t>
  </si>
  <si>
    <t>36010280</t>
  </si>
  <si>
    <t>铸铁雨水井箅</t>
  </si>
  <si>
    <t>36050020</t>
  </si>
  <si>
    <t>花岗岩人行道板</t>
  </si>
  <si>
    <t>3.5cm厚G603花岗岩火烧板（30*60*3.5）</t>
  </si>
  <si>
    <t>49010030</t>
  </si>
  <si>
    <t>其他材料费</t>
  </si>
  <si>
    <t>%</t>
  </si>
  <si>
    <t>49010040</t>
  </si>
  <si>
    <t>49010700</t>
  </si>
  <si>
    <t>回程费</t>
  </si>
  <si>
    <t>49011008</t>
  </si>
  <si>
    <t>49019219</t>
  </si>
  <si>
    <t>PE管</t>
  </si>
  <si>
    <t>φ 400*1.0MPa</t>
  </si>
  <si>
    <t>49019220</t>
  </si>
  <si>
    <t>φ 500*1.0MPa</t>
  </si>
  <si>
    <t>49019221</t>
  </si>
  <si>
    <t>φ 630*1.0MPa</t>
  </si>
  <si>
    <t>80010020</t>
  </si>
  <si>
    <t>水泥砂浆</t>
  </si>
  <si>
    <t>1:2(32.5)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</si>
  <si>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</si>
  <si>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</si>
  <si>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</si>
  <si>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</si>
  <si>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</si>
  <si>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</si>
  <si>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80010360</t>
  </si>
  <si>
    <t>M7.5(42.5) 砂子4.75mm 稠度50~70mm</t>
  </si>
  <si>
    <t>80010370</t>
  </si>
  <si>
    <t>M10(42.5) 砂子4.75mm 稠度50~70mm</t>
  </si>
  <si>
    <t>80110110</t>
  </si>
  <si>
    <t>素水泥浆</t>
  </si>
  <si>
    <t>第7页 共10页</t>
  </si>
  <si>
    <t>80213570</t>
  </si>
  <si>
    <t>预拌非泵送普通混凝土</t>
  </si>
  <si>
    <t>C15(42.5) 碎石31.5mm 塌落度120-160mm</t>
  </si>
  <si>
    <t>80213585</t>
  </si>
  <si>
    <t>C30(42.5) 碎石31.5mm 塌落度120-160mm</t>
  </si>
  <si>
    <t>80214875</t>
  </si>
  <si>
    <t>预拌非泵送抗渗混凝土</t>
  </si>
  <si>
    <t>C30P6(42.5) 碎石31.5mm 塌落度120-160mm</t>
  </si>
  <si>
    <t>80215540</t>
  </si>
  <si>
    <t>路面抗折混凝土</t>
  </si>
  <si>
    <t>4.5MPa(42.5) 碎石31.5mm</t>
  </si>
  <si>
    <t>80250300</t>
  </si>
  <si>
    <t>中粒式沥青混凝土</t>
  </si>
  <si>
    <t>AC-20 C 碎石</t>
  </si>
  <si>
    <t>80251100</t>
  </si>
  <si>
    <t>水泥稳定粒料</t>
  </si>
  <si>
    <t>水泥用量 3%</t>
  </si>
  <si>
    <t>80251110</t>
  </si>
  <si>
    <t>水泥用量 5%</t>
  </si>
  <si>
    <t>80251330</t>
  </si>
  <si>
    <t>细粒式改性沥青混凝土</t>
  </si>
  <si>
    <t>AC-13 C 碎石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</si>
  <si>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</si>
  <si>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</si>
  <si>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</si>
  <si>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</si>
  <si>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</si>
  <si>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</si>
  <si>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</si>
  <si>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</si>
  <si>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</si>
  <si>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</si>
  <si>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</si>
  <si>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</si>
  <si>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</si>
  <si>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</si>
  <si>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</si>
  <si>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</si>
  <si>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99010150</t>
  </si>
  <si>
    <t>履带式液压挖掘机(带打拔桩机振动锤)</t>
  </si>
  <si>
    <t>BY-VH250</t>
  </si>
  <si>
    <t>99030780</t>
  </si>
  <si>
    <t>45t以内</t>
  </si>
  <si>
    <t>99030790</t>
  </si>
  <si>
    <t>75t以内</t>
  </si>
  <si>
    <t>第8页 共10页</t>
  </si>
  <si>
    <t>99050210</t>
  </si>
  <si>
    <t>灰浆搅拌机</t>
  </si>
  <si>
    <t>拌筒容量200L</t>
  </si>
  <si>
    <t>99050220</t>
  </si>
  <si>
    <t>拌筒容量400L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</si>
  <si>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</si>
  <si>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</si>
  <si>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</si>
  <si>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</si>
  <si>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</si>
  <si>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</si>
  <si>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</si>
  <si>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99070090</t>
  </si>
  <si>
    <t>功率240kW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</si>
  <si>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</si>
  <si>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</si>
  <si>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</si>
  <si>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</si>
  <si>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</si>
  <si>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</si>
  <si>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</si>
  <si>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</si>
  <si>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</si>
  <si>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</si>
  <si>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</si>
  <si>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</si>
  <si>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</si>
  <si>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</si>
  <si>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</si>
  <si>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</si>
  <si>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</si>
  <si>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</si>
  <si>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</si>
  <si>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</si>
  <si>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</si>
  <si>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99090080</t>
  </si>
  <si>
    <t>履带式起重机</t>
  </si>
  <si>
    <t>提升质量25t</t>
  </si>
  <si>
    <t>99090300</t>
  </si>
  <si>
    <t>汽车式起重机</t>
  </si>
  <si>
    <t>提升质量5t</t>
  </si>
  <si>
    <t>99090310</t>
  </si>
  <si>
    <t>提升质量8t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</si>
  <si>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</si>
  <si>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</si>
  <si>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</si>
  <si>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</si>
  <si>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</si>
  <si>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</si>
  <si>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</si>
  <si>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</si>
  <si>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</si>
  <si>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</si>
  <si>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</si>
  <si>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</si>
  <si>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</si>
  <si>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</si>
  <si>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</si>
  <si>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</si>
  <si>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</si>
  <si>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</si>
  <si>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第9页 共10页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</si>
  <si>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</si>
  <si>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</si>
  <si>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</si>
  <si>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</si>
  <si>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</si>
  <si>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</si>
  <si>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</si>
  <si>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</si>
  <si>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</si>
  <si>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</si>
  <si>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</si>
  <si>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99130610</t>
  </si>
  <si>
    <t>混凝土路面锯缝机</t>
  </si>
  <si>
    <t>不含刀片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</si>
  <si>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</si>
  <si>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</si>
  <si>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</si>
  <si>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</si>
  <si>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</si>
  <si>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</si>
  <si>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</si>
  <si>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</si>
  <si>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</si>
  <si>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</si>
  <si>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</si>
  <si>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</si>
  <si>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</si>
  <si>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</si>
  <si>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</si>
  <si>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</si>
  <si>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99250010</t>
  </si>
  <si>
    <t>交流弧焊机</t>
  </si>
  <si>
    <t>容量30kVA</t>
  </si>
  <si>
    <t>99250100</t>
  </si>
  <si>
    <t>直流弧焊机</t>
  </si>
  <si>
    <t>容量 20kV·A</t>
  </si>
  <si>
    <t>99250150</t>
  </si>
  <si>
    <t>对焊机</t>
  </si>
  <si>
    <t>容量75kVA</t>
  </si>
  <si>
    <t>99250390</t>
  </si>
  <si>
    <t>半自动电焊机</t>
  </si>
  <si>
    <t>99250450</t>
  </si>
  <si>
    <t>电熔焊接机</t>
  </si>
  <si>
    <t>DRH-160A</t>
  </si>
  <si>
    <t>99310030</t>
  </si>
  <si>
    <t>洒水车</t>
  </si>
  <si>
    <t>罐容量4000L</t>
  </si>
  <si>
    <t>99330060</t>
  </si>
  <si>
    <t>风动凿岩机</t>
  </si>
  <si>
    <t>手持式</t>
  </si>
  <si>
    <t>99351050</t>
  </si>
  <si>
    <t>泥浆系统</t>
  </si>
  <si>
    <t>99430220</t>
  </si>
  <si>
    <t>电动空气压缩机</t>
  </si>
  <si>
    <t>排气量10m3/min</t>
  </si>
  <si>
    <t>99430260</t>
  </si>
  <si>
    <t>内燃空气压缩机</t>
  </si>
  <si>
    <t>排气量3m3/min</t>
  </si>
  <si>
    <t>99430380</t>
  </si>
  <si>
    <t>立式油压千斤顶</t>
  </si>
  <si>
    <t>起重量100t</t>
  </si>
  <si>
    <t>99440010</t>
  </si>
  <si>
    <t>电动单级离心清水泵</t>
  </si>
  <si>
    <t>出口直径Φ100</t>
  </si>
  <si>
    <t>99440230</t>
  </si>
  <si>
    <t>泥浆泵</t>
  </si>
  <si>
    <t>出口直径Φ50</t>
  </si>
  <si>
    <t>第10页 共10页</t>
  </si>
  <si>
    <t>99440600</t>
  </si>
  <si>
    <t>液压注浆泵</t>
  </si>
  <si>
    <t>HYB50/50-1型</t>
  </si>
  <si>
    <t>99450540</t>
  </si>
  <si>
    <t>其他机械费</t>
  </si>
  <si>
    <t>99450810</t>
  </si>
  <si>
    <t>电焊条烘干箱</t>
  </si>
  <si>
    <t>容积600×500×750</t>
  </si>
  <si>
    <t>分部分项工程量清单</t>
  </si>
  <si>
    <t>第1页 共57页</t>
  </si>
  <si>
    <t>计量单位</t>
  </si>
  <si>
    <t>工程数量</t>
  </si>
  <si>
    <t>计算式</t>
  </si>
  <si>
    <t>3.76*23</t>
  </si>
  <si>
    <t>第2页 共57页</t>
  </si>
  <si>
    <t>-8.77772*2</t>
  </si>
  <si>
    <t>223.52/0.87-94.76</t>
  </si>
  <si>
    <t>94.76*0.95</t>
  </si>
  <si>
    <t>94.76*0.05</t>
  </si>
  <si>
    <t>222.49/0.87-134.96</t>
  </si>
  <si>
    <t>134.96*0.95</t>
  </si>
  <si>
    <t>134.96*0.05</t>
  </si>
  <si>
    <t>填方
(1)填方粒径要求:符合设计规范要求
(2)填方来源、运距:外购</t>
  </si>
  <si>
    <t>第3页 共57页</t>
  </si>
  <si>
    <t>(3)密实度要求:符合设计规范要求
(4)填方材料品种:机制砂</t>
  </si>
  <si>
    <t>【[梯形台@体积]】3.145*(1*1+4.145*4.145+(1+4.145)*(1+4.145))/6</t>
  </si>
  <si>
    <t>第4页 共57页</t>
  </si>
  <si>
    <t>6/1000</t>
  </si>
  <si>
    <t>23+35+25</t>
  </si>
  <si>
    <t>INT(80.9/6)</t>
  </si>
  <si>
    <t>第5页 共57页</t>
  </si>
  <si>
    <t>(114.98+38.16)/1000</t>
  </si>
  <si>
    <t>(3.96+2.51+0.658+0.912+1.073+1.179+1.267+1.272+1.193+1.013+0.65+0.1+0.117+0.18+1.102+0.956+0.73+0.4)*1.21/1000</t>
  </si>
  <si>
    <t>第6页 共57页</t>
  </si>
  <si>
    <t>（(2.9+3.9+4.27)/3-2.35）*3</t>
  </si>
  <si>
    <t>17.</t>
  </si>
  <si>
    <t>C30现浇预拌非泵送普通混凝土井壁(预拌非泵</t>
  </si>
  <si>
    <t>1.69/2.35*1.18</t>
  </si>
  <si>
    <t>第7页 共57页</t>
  </si>
  <si>
    <t>送普通混凝土井壁 圆弧形20cm以内)</t>
  </si>
  <si>
    <t>0.153/2.35*1.18</t>
  </si>
  <si>
    <t>第8页 共57页</t>
  </si>
  <si>
    <t>第9页 共57页</t>
  </si>
  <si>
    <t>(3)井盖、井圈材质及规格:C30钢筋砼盖板、井圈，φ700球墨铸铁井盖
(4)安全网
(5)C30砼流槽、M10防水砂浆抹面
(6)检查井20S515,页59  1500*1000*1000</t>
  </si>
  <si>
    <t>2.2*1.7*0.1</t>
  </si>
  <si>
    <t>2.1*1.6*0.25</t>
  </si>
  <si>
    <t>(1.7+1.2)*2*1*0.2</t>
  </si>
  <si>
    <t>(9*0.92+6*1.62+1.2*30*2+5.8*5*2)*0.888/1000</t>
  </si>
  <si>
    <t>0.54*(1.5*1/(1.7*1.7))</t>
  </si>
  <si>
    <t>((1.98*14*2+2.28)*1.21+2.51*0.888)/1000*(1.5*1/(1.7*1.7))</t>
  </si>
  <si>
    <t>20.</t>
  </si>
  <si>
    <t>第10页 共57页</t>
  </si>
  <si>
    <t>第11页 共57页</t>
  </si>
  <si>
    <t>30.</t>
  </si>
  <si>
    <t>栽植地被植物 片植 假植苗（含容器苗、袋装</t>
  </si>
  <si>
    <t>第12页 共57页</t>
  </si>
  <si>
    <t>苗）成活养护期半年日常养护期半年</t>
  </si>
  <si>
    <t>32*2</t>
  </si>
  <si>
    <t>32*(0.6+0.4*2+2.41*0.5*2)</t>
  </si>
  <si>
    <t>121.92*0.15</t>
  </si>
  <si>
    <t>32*3.81</t>
  </si>
  <si>
    <t>第13页 共57页</t>
  </si>
  <si>
    <t>121.92*0.22</t>
  </si>
  <si>
    <t>int(32/0.8+1)*0.6*2*3.85/1000</t>
  </si>
  <si>
    <t>int(32/0.8+1)*2</t>
  </si>
  <si>
    <t>第14页 共57页</t>
  </si>
  <si>
    <t>-(1.827+4.77253+0.90741+10.418045+14.49014+29.699712+18.56232)*2</t>
  </si>
  <si>
    <t>38*0.065</t>
  </si>
  <si>
    <t>拆除基层
(1)材质:混凝土</t>
  </si>
  <si>
    <t>第15页 共57页</t>
  </si>
  <si>
    <t>(2)厚度:10cm
(3)部位:人行道基层
(4)运距:3km</t>
  </si>
  <si>
    <t>538.67/0.87-102.16</t>
  </si>
  <si>
    <t>第16页 共57页</t>
  </si>
  <si>
    <t>102.16*0.95</t>
  </si>
  <si>
    <t>102.16*0.05</t>
  </si>
  <si>
    <t>塑料管
(1)连接形式:电熔连接
(2)垫层、基础材质及厚度:200mm厚砂垫层
(3)铺设深度:符合设计规范要求</t>
  </si>
  <si>
    <t>第17页 共57页</t>
  </si>
  <si>
    <t>(4)管道检验及试验要求:闭水试验
(5)材质及规格:HDPE增强缠绕管 SN8 DN300</t>
  </si>
  <si>
    <t>int(117.2/6)</t>
  </si>
  <si>
    <t>3.34*(1*1+4.34*4.34+(1+4.34)*(1+4.34))/6</t>
  </si>
  <si>
    <t>水平定向钻法更换管道
(1)管道种类:排水管</t>
  </si>
  <si>
    <t>第18页 共57页</t>
  </si>
  <si>
    <t>(2)管道材质及规格:PE管 DN600
(3)土壤类别:三类土
(4)接口方式:法兰连接
(5)管道检验及试验要求:闭水试验
(6)公称压力:1.0MPa</t>
  </si>
  <si>
    <t>(146.91+49.38)/1000</t>
  </si>
  <si>
    <t>52.</t>
  </si>
  <si>
    <t>第19页 共57页</t>
  </si>
  <si>
    <t>(0.885+1.114+1.273+1.386+1.462+1.509+1.528+1.478+1.354+1.129+0.683+0.1+0.124+0.206+1.436+1.346+1.217+0.99+0.48+4.74+2.51)*1.21/1000</t>
  </si>
  <si>
    <t>3.14*（1/2）^2</t>
  </si>
  <si>
    <t>第20页 共57页</t>
  </si>
  <si>
    <t>2.13/2.54*1.5</t>
  </si>
  <si>
    <t>0.196/2.54*1.5</t>
  </si>
  <si>
    <t>((3.2+3.31+3.6+3.99)/4-2.54)*4+2.3-1.5</t>
  </si>
  <si>
    <t>混凝土井
(1)混凝土强度等级:C30S6钢筋砼墙身、底板
(2)垫层、基础材质及厚度:100厚C15砼垫层
(3)井盖、井圈材质及规格:C30钢筋砼盖板、井圈，φ700球墨铸铁井盖井座D400
(4)安全网
(5)M10砖砌流槽、M10防水砂浆抹面
(6)检查井φ1000 20S515,页30 
(7)井室高2.03m</t>
  </si>
  <si>
    <t>55.</t>
  </si>
  <si>
    <t>C15排水井垫层(预拌非泵送普通混凝土) 给排</t>
  </si>
  <si>
    <t>第21页 共57页</t>
  </si>
  <si>
    <t>水构筑物垫层不需要找坡</t>
  </si>
  <si>
    <t>(108.28+38.16)/1000</t>
  </si>
  <si>
    <t>第22页 共57页</t>
  </si>
  <si>
    <t>1.52/2.03*1.5</t>
  </si>
  <si>
    <t>0.146/2.03*1.5</t>
  </si>
  <si>
    <t>((2.5+2.2)/2-2.03)*2+0.5</t>
  </si>
  <si>
    <t>第23页 共57页</t>
  </si>
  <si>
    <t>混凝土井
(1)混凝土强度等级:C30S6钢筋砼墙身、底板
(2)垫层、基础材质及厚度:100厚C15砼垫层
(3)井盖、井圈材质及规格:C30钢筋砼盖板、井圈，φ700球墨铸铁井盖井座D400
(4)踏步材质、规格:铸铁爬梯踏步
(5)C30预制井筒、安全网、井字架
(6)M10砖砌流槽、M10防水砂浆抹面
(7)20S515，页254 跌水井</t>
  </si>
  <si>
    <t>第24页 共57页</t>
  </si>
  <si>
    <t>(0.68+0.38)*2*1</t>
  </si>
  <si>
    <t>第25页 共57页</t>
  </si>
  <si>
    <t>第26页 共57页</t>
  </si>
  <si>
    <t>第27页 共57页</t>
  </si>
  <si>
    <t>(0.4+0.3*2+2.56*0.5*2)*377.34+25*(0.4+0.3*2+2.53*0.5*2)+30*(0.4+0.3*2+2.45*0.5*2)</t>
  </si>
  <si>
    <t>1535.08*0.15</t>
  </si>
  <si>
    <t>3.56*377.34+25*3.53+30*3.45</t>
  </si>
  <si>
    <t>第28页 共57页</t>
  </si>
  <si>
    <t>79.</t>
  </si>
  <si>
    <t>中粒式沥青混凝土路面(中粒式沥青混凝土 机</t>
  </si>
  <si>
    <t>第29页 共57页</t>
  </si>
  <si>
    <t>械摊铺 厚度11cm)</t>
  </si>
  <si>
    <t>1535.08*0.11*1.015+1535.08*0.04*1.015</t>
  </si>
  <si>
    <t>2571.01*0.05</t>
  </si>
  <si>
    <t>83.</t>
  </si>
  <si>
    <t>挖掘机挖土(挖掘机挖槽坑土方 不装车 三类土</t>
  </si>
  <si>
    <t>1667.87/0.87-128.551</t>
  </si>
  <si>
    <t>第30页 共57页</t>
  </si>
  <si>
    <t>)</t>
  </si>
  <si>
    <t>2571.01-1667.87/0.87</t>
  </si>
  <si>
    <t>第31页 共57页</t>
  </si>
  <si>
    <t>int(422.99/6)</t>
  </si>
  <si>
    <t>第32页 共57页</t>
  </si>
  <si>
    <t>((2.97+2.92+2.87+2.82+2.85+2.9+2.9+2.94+2.98+3.03+3.08+3.12+3.09)/13-2.24)*13</t>
  </si>
  <si>
    <t>93*0.065</t>
  </si>
  <si>
    <t>第33页 共57页</t>
  </si>
  <si>
    <t>(294+554.5)*2</t>
  </si>
  <si>
    <t>第34页 共57页</t>
  </si>
  <si>
    <t>294*(0.5+0.3*2+（0.5+0.075）*2+1.5*0.5*2)+554.5*(0.8+0.4*2+（0.5+0.075）*2+1.5*0.5*2)</t>
  </si>
  <si>
    <t>3459.125*0.15</t>
  </si>
  <si>
    <t>3459.125*0.22</t>
  </si>
  <si>
    <t>96.</t>
  </si>
  <si>
    <t>第35页 共57页</t>
  </si>
  <si>
    <t>TRUNC（(294/0.8+1+554.5/0.8+1)）*0.6*2*3.85/1000</t>
  </si>
  <si>
    <t>TRUNC（(294/0.8+1+554.5/0.8+1)）*2</t>
  </si>
  <si>
    <t>水泥混凝土
(1)厚度:22cm</t>
  </si>
  <si>
    <t>第36页 共57页</t>
  </si>
  <si>
    <t>(2)混凝土强度等级:4.5MPa</t>
  </si>
  <si>
    <t>-(10.3733+9.4395+4.655805+14.6998+91.70525+772.4226125+526.65178125)*2</t>
  </si>
  <si>
    <t>第37页 共57页</t>
  </si>
  <si>
    <t>第38页 共57页</t>
  </si>
  <si>
    <t>挖沟槽土方
(1)土壤类别:三类土
(2)挖土深度:4m以内
(3)开挖方式:1.5m以内部分放坡开挖，超出1.5</t>
  </si>
  <si>
    <t>第39页 共57页</t>
  </si>
  <si>
    <t>m部分打桩开挖</t>
  </si>
  <si>
    <t>1610/0.87-551.56</t>
  </si>
  <si>
    <t>551.56*0.95</t>
  </si>
  <si>
    <t>551.56*0.05</t>
  </si>
  <si>
    <t>3516.53/0.87-2580.02</t>
  </si>
  <si>
    <t>2580.02*0.95</t>
  </si>
  <si>
    <t>2580.02*0.05</t>
  </si>
  <si>
    <t>填方
(1)填方粒径要求:符合设计规范要求
(2)填方来源、运距:开挖料
(3)密实度要求:符合设计规范要求</t>
  </si>
  <si>
    <t>第40页 共57页</t>
  </si>
  <si>
    <t>(4)填方材料品种:土</t>
  </si>
  <si>
    <t>601.272+1271.421</t>
  </si>
  <si>
    <t>int(14.18/6)</t>
  </si>
  <si>
    <t>第41页 共57页</t>
  </si>
  <si>
    <t>(5)材质及规格:HDPE增强缠绕管 SN8 DN500</t>
  </si>
  <si>
    <t>int(284.38/6)</t>
  </si>
  <si>
    <t>int(531.7/6)</t>
  </si>
  <si>
    <t>混凝土井
(1)混凝土强度等级:C30S6钢筋砼墙身、底板
(2)垫层、基础材质及厚度:100厚C15砼垫层
(3)井盖、井圈材质及规格:C30钢筋砼盖板、井圈，φ700球墨铸铁井盖井座D400
(4)踏步材质、规格:铸铁爬梯踏步
(5)C30预制井筒、安全网、井字架
(6)M10砖砌流槽、M10防水砂浆抹面
(7)检查井φ1000 20S515,页30</t>
  </si>
  <si>
    <t>第42页 共57页</t>
  </si>
  <si>
    <t>.1</t>
  </si>
  <si>
    <t>第43页 共57页</t>
  </si>
  <si>
    <t>(3)井盖、井圈材质及规格:C30钢筋砼盖板、井圈，φ700球墨铸铁井盖
(4)安全网
(5)M10砖砌流槽、M10防水砂浆抹面
(6)检查井φ1250 20S515,页30 
(7)井室高2.46m</t>
  </si>
  <si>
    <t>第44页 共57页</t>
  </si>
  <si>
    <t>((2.92+2.96+3.3+3.39+3.38+3.24+3.43+3.32+3.41+3.4)/10-2.46)*10</t>
  </si>
  <si>
    <t>(181.63+61.99)/1000</t>
  </si>
  <si>
    <t>(1.046+1.314+1.472+1.59+1.675+1.734+1.768+1.78+1.75+1.66+1.498+1.236+0.779+0.1+0.11</t>
  </si>
  <si>
    <t>第45页 共57页</t>
  </si>
  <si>
    <t>.8</t>
  </si>
  <si>
    <t>5+0.165+0.263+1.734+1.675+1.589+1.471+1.312+1.043+0.48+5.53+2.51)*1.21/1000</t>
  </si>
  <si>
    <t>((4.41+4.37+4.33+4.39+4.35+4.36+4.37+4.41+4.59+4.55+4.51+4.52+4.63+4.89+4.95+5.01+5.5+5.11+3.4)/19-2.68)*19</t>
  </si>
  <si>
    <t>铺种草皮</t>
  </si>
  <si>
    <t>第46页 共57页</t>
  </si>
  <si>
    <t>(1)养护期:半年成活养护+半年日常养护
(2)草皮种类:马尼拉草
(3)铺种方式:满铺</t>
  </si>
  <si>
    <t>294*0.065</t>
  </si>
  <si>
    <t>第47页 共57页</t>
  </si>
  <si>
    <t>(1)材质:混凝土
(2)厚度:10cm
(3)部位:人行道基层
(4)运距:3km</t>
  </si>
  <si>
    <t>543.54*2</t>
  </si>
  <si>
    <t>拆除基层
(1)材质:碎石层
(2)厚度:15cm</t>
  </si>
  <si>
    <t>246.54*(0.8+0.4*2+(0.5+0.075)*2+1.5*0.5*2)+30*(0.8+0.4*2+2.99*0.5*2)+30*(0.8+0.4*2+2.88*0.5*2)+30*(0.8+0.4*2+2.97*0.5*2)+15*(0.4+0.3*2+2.54*0.5*2)+8*(0.4+0.3*2+2.78*0.5*2)+15*(0.4+0.3*2+2.61*0.5*2)+8*(0.4+0.3*2+2.86*0.5*2)+15*(0.4+0.3*2+2.71*0.5*2)+</t>
  </si>
  <si>
    <t>第48页 共57页</t>
  </si>
  <si>
    <t>(3)外运3km</t>
  </si>
  <si>
    <t>8*(0.4+0.3*2+2.82*0.5*2)+15*(0.4+0.3*2+2.68*0.5*2)+8*(0.4+0.3*2+3.02*0.5*2)+15*(0.4+0.3*2+2.72*0.5*2)+8*(0.4+0.3*2+2.91*0.5*2)+15*(0.4+0.3*2+2.77*0.5*2)+8*(0.4+0.3*2+2.91*0.5*2)+15*(0.4+0.3*2+2.86*0.5*2)+8*(0.4+0.3*2+2.95*0.5*2)+15*(0.4+0.3*2+2.91*0.5*2)+8*(0.4+0.3*2+3*0.5*2)+15*(0.4+0.3*2+2.96*0.5*2)+8*(0.4+0.3*2+3.03*0.5*2)</t>
  </si>
  <si>
    <t>2245.635*0.15</t>
  </si>
  <si>
    <t>2245.635*0.22</t>
  </si>
  <si>
    <t>第49页 共57页</t>
  </si>
  <si>
    <t>.3</t>
  </si>
  <si>
    <t>TRUNC(336.54/0.8+1+(23/0.8+1)*9)*0.6*2*3.85/1000</t>
  </si>
  <si>
    <t>TRUNC(336.54/0.8+1+(23/0.8+1)*9)*2</t>
  </si>
  <si>
    <t>第50页 共57页</t>
  </si>
  <si>
    <t>-(3.9585+34.0431+2.150785+46.59923+36.6821+528.9271575+6.835377+22.897385+341.89792875+4.5681975)*2</t>
  </si>
  <si>
    <t>26.54*4.25</t>
  </si>
  <si>
    <t>112.795*0.15</t>
  </si>
  <si>
    <t>112.795*0.2</t>
  </si>
  <si>
    <t>第51页 共57页</t>
  </si>
  <si>
    <t>112.795*0.24</t>
  </si>
  <si>
    <t>112.795*0.1</t>
  </si>
  <si>
    <t>水泥混凝土
(1)厚度:24cm</t>
  </si>
  <si>
    <t>第52页 共57页</t>
  </si>
  <si>
    <t>112.795*0.06*1.015+112.795*0.04*1.015</t>
  </si>
  <si>
    <t>第53页 共57页</t>
  </si>
  <si>
    <t>2500.90/0.87-835.27</t>
  </si>
  <si>
    <t>835.27*0.95</t>
  </si>
  <si>
    <t>835.27*0.05</t>
  </si>
  <si>
    <t>第54页 共57页</t>
  </si>
  <si>
    <t>int(189.9/6)</t>
  </si>
  <si>
    <t>int(322.14/6)</t>
  </si>
  <si>
    <t>第55页 共57页</t>
  </si>
  <si>
    <t>.4</t>
  </si>
  <si>
    <t>第56页 共57页</t>
  </si>
  <si>
    <t>(2.57-2.24)*18</t>
  </si>
  <si>
    <t>(155+49.38)/1000</t>
  </si>
  <si>
    <t>第57页 共57页</t>
  </si>
  <si>
    <t>.6</t>
  </si>
  <si>
    <t>((3.55+3.66+3.32+3.38+3.44+3.5+3.66+3.82+3.88+3.94+4.05+4.14+4.28)/13-2.68)*13</t>
  </si>
  <si>
    <t>单价措施项目工程量清单</t>
  </si>
  <si>
    <t>86+35</t>
  </si>
  <si>
    <t>1*2*3*25.77/1000*6*48</t>
  </si>
  <si>
    <t>44.531*10</t>
  </si>
  <si>
    <t>1*2*5*25.77/1000*6*35</t>
  </si>
  <si>
    <t>54.117*10</t>
  </si>
  <si>
    <t>121+70+18</t>
  </si>
  <si>
    <t>1*2*3*25.77/1000*6*42</t>
  </si>
  <si>
    <t>38.964*10</t>
  </si>
  <si>
    <t>12.</t>
  </si>
  <si>
    <t>294+555</t>
  </si>
  <si>
    <t>15.</t>
  </si>
  <si>
    <t>施工现场围挡(彩钢板施工围挡 封闭式 砖基础</t>
  </si>
  <si>
    <t xml:space="preserve"> 高2.5m)</t>
  </si>
  <si>
    <t>1*2*3*25.77/1000*6*213</t>
  </si>
  <si>
    <t>197.604*10</t>
  </si>
  <si>
    <t>554.5-264</t>
  </si>
  <si>
    <t>1*2*3*25.77/1000*6*290.5</t>
  </si>
  <si>
    <t>269.503*10</t>
  </si>
  <si>
    <t>1*2*5*25.77/1000*6*264</t>
  </si>
  <si>
    <t>408.197*10</t>
  </si>
  <si>
    <t>207+325</t>
  </si>
  <si>
    <t>1*2*3*25.77/1000*6*246.54</t>
  </si>
  <si>
    <t>228.72*10</t>
  </si>
  <si>
    <t>1*2*3*25.77/1000*6*24</t>
  </si>
  <si>
    <t>22.265*10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</si>
</sst>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8"/>
      <color theme="1"/>
      <name val="宋体"/>
      <charset val="134"/>
    </font>
    <font>
      <sz val="20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5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4" borderId="25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4" fillId="0" borderId="7" xfId="49" applyNumberFormat="1" applyFont="1" applyBorder="1" applyAlignment="1">
      <alignment horizontal="center" vertical="center" wrapText="1"/>
    </xf>
    <xf numFmtId="0" fontId="4" fillId="0" borderId="8" xfId="49" applyNumberFormat="1" applyFont="1" applyBorder="1" applyAlignment="1">
      <alignment horizontal="center" vertical="center" wrapText="1"/>
    </xf>
    <xf numFmtId="0" fontId="4" fillId="0" borderId="9" xfId="49" applyNumberFormat="1" applyFont="1" applyBorder="1" applyAlignment="1">
      <alignment horizontal="center" vertical="center" wrapText="1"/>
    </xf>
    <xf numFmtId="0" fontId="4" fillId="0" borderId="10" xfId="49" applyNumberFormat="1" applyFont="1" applyBorder="1" applyAlignment="1">
      <alignment horizontal="center" vertical="center" wrapText="1"/>
    </xf>
    <xf numFmtId="0" fontId="4" fillId="0" borderId="10" xfId="49" applyNumberFormat="1" applyFont="1" applyBorder="1" applyAlignment="1">
      <alignment horizontal="left" vertical="center" wrapText="1"/>
    </xf>
    <xf numFmtId="176" fontId="4" fillId="0" borderId="10" xfId="49" applyNumberFormat="1" applyFont="1" applyBorder="1" applyAlignment="1">
      <alignment horizontal="right" vertical="center" wrapText="1" shrinkToFit="1"/>
    </xf>
    <xf numFmtId="176" fontId="4" fillId="0" borderId="7" xfId="49" applyNumberFormat="1" applyFont="1" applyBorder="1" applyAlignment="1">
      <alignment horizontal="left" vertical="center" wrapText="1"/>
    </xf>
    <xf numFmtId="176" fontId="4" fillId="0" borderId="9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4" fillId="0" borderId="10" xfId="49" applyNumberFormat="1" applyFont="1" applyBorder="1" applyAlignment="1">
      <alignment horizontal="right" vertical="center" wrapText="1" shrinkToFit="1"/>
    </xf>
    <xf numFmtId="0" fontId="4" fillId="0" borderId="10" xfId="49" applyFont="1" applyBorder="1" applyAlignment="1">
      <alignment horizontal="right" vertical="center" wrapText="1" shrinkToFi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4" fillId="0" borderId="10" xfId="49" applyNumberFormat="1" applyFont="1" applyBorder="1" applyAlignment="1">
      <alignment horizontal="right" vertical="center" wrapText="1"/>
    </xf>
    <xf numFmtId="0" fontId="4" fillId="0" borderId="7" xfId="49" applyNumberFormat="1" applyFont="1" applyBorder="1" applyAlignment="1">
      <alignment horizontal="right" vertical="center" wrapText="1"/>
    </xf>
    <xf numFmtId="0" fontId="4" fillId="0" borderId="9" xfId="49" applyNumberFormat="1" applyFont="1" applyBorder="1" applyAlignment="1">
      <alignment horizontal="right" vertical="center" wrapText="1"/>
    </xf>
    <xf numFmtId="176" fontId="4" fillId="0" borderId="7" xfId="49" applyNumberFormat="1" applyFont="1" applyBorder="1" applyAlignment="1">
      <alignment horizontal="right" vertical="center" wrapText="1" shrinkToFit="1"/>
    </xf>
    <xf numFmtId="176" fontId="4" fillId="0" borderId="9" xfId="49" applyNumberFormat="1" applyFont="1" applyBorder="1" applyAlignment="1">
      <alignment horizontal="right" vertical="center" wrapText="1" shrinkToFit="1"/>
    </xf>
    <xf numFmtId="0" fontId="4" fillId="0" borderId="7" xfId="49" applyFont="1" applyBorder="1" applyAlignment="1">
      <alignment horizontal="right" vertical="center" wrapText="1" shrinkToFit="1"/>
    </xf>
    <xf numFmtId="0" fontId="4" fillId="0" borderId="9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4" fillId="0" borderId="7" xfId="49" applyNumberFormat="1" applyFont="1" applyBorder="1" applyAlignment="1">
      <alignment horizontal="right" vertical="center" wrapText="1" shrinkToFit="1"/>
    </xf>
    <xf numFmtId="2" fontId="4" fillId="0" borderId="9" xfId="49" applyNumberFormat="1" applyFont="1" applyBorder="1" applyAlignment="1">
      <alignment horizontal="right" vertical="center" wrapText="1" shrinkToFit="1"/>
    </xf>
    <xf numFmtId="2" fontId="4" fillId="0" borderId="10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2" fontId="4" fillId="0" borderId="0" xfId="49" applyNumberFormat="1" applyFont="1" applyBorder="1" applyAlignment="1">
      <alignment horizontal="right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2" fontId="4" fillId="0" borderId="11" xfId="49" applyNumberFormat="1" applyFont="1" applyBorder="1" applyAlignment="1">
      <alignment horizontal="right" vertical="center" wrapText="1"/>
    </xf>
    <xf numFmtId="0" fontId="4" fillId="0" borderId="4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3" fillId="0" borderId="10" xfId="49" applyNumberFormat="1" applyFont="1" applyBorder="1" applyAlignment="1">
      <alignment horizontal="left" vertical="center" wrapText="1"/>
    </xf>
    <xf numFmtId="2" fontId="3" fillId="0" borderId="10" xfId="49" applyNumberFormat="1" applyFont="1" applyBorder="1" applyAlignment="1">
      <alignment horizontal="right" vertical="center" wrapText="1" shrinkToFit="1"/>
    </xf>
    <xf numFmtId="0" fontId="4" fillId="0" borderId="11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right" vertical="center" wrapText="1"/>
    </xf>
    <xf numFmtId="0" fontId="3" fillId="0" borderId="10" xfId="49" applyFont="1" applyBorder="1" applyAlignment="1">
      <alignment horizontal="right" vertical="center" wrapText="1" shrinkToFit="1"/>
    </xf>
    <xf numFmtId="0" fontId="3" fillId="0" borderId="12" xfId="49" applyNumberFormat="1" applyFont="1" applyBorder="1" applyAlignment="1">
      <alignment horizontal="left" vertical="center" wrapText="1"/>
    </xf>
    <xf numFmtId="0" fontId="4" fillId="0" borderId="12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9" fillId="0" borderId="13" xfId="49" applyNumberFormat="1" applyFont="1" applyBorder="1" applyAlignment="1">
      <alignment horizontal="center" vertical="center" wrapText="1"/>
    </xf>
    <xf numFmtId="0" fontId="9" fillId="0" borderId="14" xfId="49" applyNumberFormat="1" applyFont="1" applyBorder="1" applyAlignment="1">
      <alignment horizontal="center" vertical="center" wrapText="1"/>
    </xf>
    <xf numFmtId="0" fontId="9" fillId="0" borderId="15" xfId="49" applyNumberFormat="1" applyFont="1" applyBorder="1" applyAlignment="1">
      <alignment horizontal="center" vertical="center" wrapText="1"/>
    </xf>
    <xf numFmtId="0" fontId="5" fillId="0" borderId="16" xfId="49" applyNumberFormat="1" applyFont="1" applyBorder="1" applyAlignment="1">
      <alignment horizontal="left" wrapText="1"/>
    </xf>
    <xf numFmtId="0" fontId="5" fillId="0" borderId="12" xfId="49" applyNumberFormat="1" applyFont="1" applyBorder="1" applyAlignment="1">
      <alignment horizontal="left" wrapText="1"/>
    </xf>
    <xf numFmtId="0" fontId="5" fillId="0" borderId="17" xfId="49" applyNumberFormat="1" applyFont="1" applyBorder="1" applyAlignment="1">
      <alignment horizontal="left" wrapText="1"/>
    </xf>
    <xf numFmtId="0" fontId="5" fillId="0" borderId="12" xfId="49" applyFont="1" applyBorder="1" applyAlignment="1">
      <alignment horizontal="center" wrapText="1" shrinkToFit="1"/>
    </xf>
    <xf numFmtId="0" fontId="5" fillId="0" borderId="18" xfId="49" applyNumberFormat="1" applyFont="1" applyBorder="1" applyAlignment="1">
      <alignment horizontal="left" vertical="center" wrapText="1"/>
    </xf>
    <xf numFmtId="0" fontId="5" fillId="0" borderId="16" xfId="49" applyNumberFormat="1" applyFont="1" applyBorder="1" applyAlignment="1">
      <alignment horizontal="left"/>
    </xf>
    <xf numFmtId="1" fontId="5" fillId="0" borderId="12" xfId="49" applyNumberFormat="1" applyFont="1" applyBorder="1" applyAlignment="1">
      <alignment horizontal="center" wrapText="1" shrinkToFit="1"/>
    </xf>
    <xf numFmtId="0" fontId="5" fillId="0" borderId="18" xfId="49" applyNumberFormat="1" applyFont="1" applyBorder="1" applyAlignment="1">
      <alignment horizontal="left" wrapText="1"/>
    </xf>
    <xf numFmtId="0" fontId="5" fillId="0" borderId="0" xfId="49" applyNumberFormat="1" applyFont="1" applyBorder="1" applyAlignment="1">
      <alignment horizontal="left" wrapText="1"/>
    </xf>
    <xf numFmtId="0" fontId="5" fillId="0" borderId="19" xfId="49" applyNumberFormat="1" applyFont="1" applyBorder="1" applyAlignment="1">
      <alignment horizontal="left" wrapText="1"/>
    </xf>
    <xf numFmtId="0" fontId="5" fillId="0" borderId="20" xfId="49" applyNumberFormat="1" applyFont="1" applyBorder="1" applyAlignment="1">
      <alignment horizontal="left" wrapText="1"/>
    </xf>
    <xf numFmtId="0" fontId="5" fillId="0" borderId="20" xfId="49" applyNumberFormat="1" applyFont="1" applyBorder="1" applyAlignment="1">
      <alignment horizontal="left" vertical="center" wrapText="1"/>
    </xf>
    <xf numFmtId="0" fontId="5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54" t="s">
        <v>0</v>
      </c>
      <c r="B1" s="55"/>
      <c r="C1" s="55"/>
      <c r="D1" s="55"/>
      <c r="E1" s="56"/>
    </row>
    <row r="2" ht="33.35" customHeight="1" spans="1:5">
      <c r="A2" s="57" t="s">
        <v>1</v>
      </c>
      <c r="B2" s="58" t="s">
        <v>2</v>
      </c>
      <c r="C2" s="58"/>
      <c r="D2" s="58"/>
      <c r="E2" s="59"/>
    </row>
    <row r="3" ht="46.5" customHeight="1" spans="1:5">
      <c r="A3" s="57" t="s">
        <v>3</v>
      </c>
      <c r="B3" s="58" t="s">
        <v>4</v>
      </c>
      <c r="C3" s="58"/>
      <c r="D3" s="58"/>
      <c r="E3" s="59"/>
    </row>
    <row r="4" ht="30.25" customHeight="1" spans="1:5">
      <c r="A4" s="57" t="s">
        <v>5</v>
      </c>
      <c r="B4" s="58" t="s">
        <v>6</v>
      </c>
      <c r="C4" s="58"/>
      <c r="D4" s="58"/>
      <c r="E4" s="59"/>
    </row>
    <row r="5" ht="34.9" customHeight="1" spans="1:5">
      <c r="A5" s="57" t="s">
        <v>7</v>
      </c>
      <c r="B5" s="60"/>
      <c r="C5" s="60"/>
      <c r="D5" s="60"/>
      <c r="E5" s="61" t="s">
        <v>8</v>
      </c>
    </row>
    <row r="6" ht="34.9" customHeight="1" spans="1:5">
      <c r="A6" s="62" t="s">
        <v>9</v>
      </c>
      <c r="B6" s="60">
        <v>6566316</v>
      </c>
      <c r="C6" s="60"/>
      <c r="D6" s="60"/>
      <c r="E6" s="61" t="s">
        <v>10</v>
      </c>
    </row>
    <row r="7" ht="32.55" customHeight="1" spans="1:5">
      <c r="A7" s="57" t="s">
        <v>11</v>
      </c>
      <c r="B7" s="63">
        <v>6869422</v>
      </c>
      <c r="C7" s="63"/>
      <c r="D7" s="63"/>
      <c r="E7" s="64" t="s">
        <v>10</v>
      </c>
    </row>
    <row r="8" ht="32.55" customHeight="1" spans="1:5">
      <c r="A8" s="57" t="s">
        <v>12</v>
      </c>
      <c r="B8" s="63">
        <f>B7-B6</f>
        <v>303106</v>
      </c>
      <c r="C8" s="63"/>
      <c r="D8" s="63"/>
      <c r="E8" s="64" t="s">
        <v>10</v>
      </c>
    </row>
    <row r="9" ht="34.9" customHeight="1" spans="1:5">
      <c r="A9" s="57" t="s">
        <v>13</v>
      </c>
      <c r="B9" s="58" t="s">
        <v>6</v>
      </c>
      <c r="C9" s="58"/>
      <c r="D9" s="58"/>
      <c r="E9" s="59"/>
    </row>
    <row r="10" ht="33.35" customHeight="1" spans="1:5">
      <c r="A10" s="57" t="s">
        <v>14</v>
      </c>
      <c r="B10" s="65"/>
      <c r="C10" s="58" t="s">
        <v>6</v>
      </c>
      <c r="D10" s="58"/>
      <c r="E10" s="59"/>
    </row>
    <row r="11" ht="34.9" customHeight="1" spans="1:5">
      <c r="A11" s="57" t="s">
        <v>15</v>
      </c>
      <c r="B11" s="58" t="s">
        <v>6</v>
      </c>
      <c r="C11" s="58"/>
      <c r="D11" s="58"/>
      <c r="E11" s="59"/>
    </row>
    <row r="12" ht="34.1" customHeight="1" spans="1:5">
      <c r="A12" s="57" t="s">
        <v>16</v>
      </c>
      <c r="B12" s="65"/>
      <c r="C12" s="58" t="s">
        <v>6</v>
      </c>
      <c r="D12" s="58"/>
      <c r="E12" s="59"/>
    </row>
    <row r="13" ht="34.9" customHeight="1" spans="1:5">
      <c r="A13" s="57" t="s">
        <v>17</v>
      </c>
      <c r="B13" s="58" t="s">
        <v>6</v>
      </c>
      <c r="C13" s="58"/>
      <c r="D13" s="58"/>
      <c r="E13" s="59"/>
    </row>
    <row r="14" ht="34.9" customHeight="1" spans="1:5">
      <c r="A14" s="57" t="s">
        <v>18</v>
      </c>
      <c r="B14" s="58" t="s">
        <v>19</v>
      </c>
      <c r="C14" s="58"/>
      <c r="D14" s="58"/>
      <c r="E14" s="59"/>
    </row>
    <row r="15" ht="34.9" customHeight="1" spans="1:5">
      <c r="A15" s="57" t="s">
        <v>6</v>
      </c>
      <c r="B15" s="65" t="s">
        <v>6</v>
      </c>
      <c r="C15" s="65"/>
      <c r="D15" s="65"/>
      <c r="E15" s="64"/>
    </row>
    <row r="16" ht="98.45" customHeight="1" spans="1:5">
      <c r="A16" s="66" t="s">
        <v>6</v>
      </c>
      <c r="B16" s="67"/>
      <c r="C16" s="67" t="s">
        <v>6</v>
      </c>
      <c r="D16" s="68" t="s">
        <v>6</v>
      </c>
      <c r="E16" s="69"/>
    </row>
    <row r="17" ht="15.75"/>
  </sheetData>
  <mergeCells count="19">
    <mergeCell ref="A1:E1"/>
    <mergeCell ref="B2:E2"/>
    <mergeCell ref="B3:E3"/>
    <mergeCell ref="B4:E4"/>
    <mergeCell ref="B5:D5"/>
    <mergeCell ref="B6:D6"/>
    <mergeCell ref="B7:D7"/>
    <mergeCell ref="B8:D8"/>
    <mergeCell ref="B9:E9"/>
    <mergeCell ref="A10:B10"/>
    <mergeCell ref="C10:E10"/>
    <mergeCell ref="B11:E11"/>
    <mergeCell ref="A12:B12"/>
    <mergeCell ref="C12:E12"/>
    <mergeCell ref="B13:E13"/>
    <mergeCell ref="B14:E14"/>
    <mergeCell ref="B15:E15"/>
    <mergeCell ref="A16:B16"/>
    <mergeCell ref="D16:E16"/>
  </mergeCells>
  <printOptions verticalCentered="1"/>
  <pageMargins left="0.786805555555556" right="0" top="0" bottom="0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53" t="s">
        <v>6</v>
      </c>
      <c r="B1" s="53"/>
      <c r="C1" s="53"/>
      <c r="D1" s="53"/>
      <c r="E1" s="53"/>
      <c r="F1" s="53"/>
      <c r="G1" s="53"/>
      <c r="H1" s="53"/>
    </row>
    <row r="2" ht="8.55" customHeight="1" spans="1:8">
      <c r="A2" s="53" t="s">
        <v>6</v>
      </c>
      <c r="B2" s="53"/>
      <c r="C2" s="53"/>
      <c r="D2" s="53"/>
      <c r="E2" s="53"/>
      <c r="F2" s="53"/>
      <c r="G2" s="53"/>
      <c r="H2" s="53"/>
    </row>
    <row r="3" ht="34.9" customHeight="1" spans="1:8">
      <c r="A3" s="52" t="s">
        <v>20</v>
      </c>
      <c r="B3" s="52"/>
      <c r="C3" s="52"/>
      <c r="D3" s="52"/>
      <c r="E3" s="52"/>
      <c r="F3" s="52"/>
      <c r="G3" s="52"/>
      <c r="H3" s="52"/>
    </row>
    <row r="4" ht="24.8" customHeight="1" spans="1:8">
      <c r="A4" s="21" t="s">
        <v>21</v>
      </c>
      <c r="B4" s="21"/>
      <c r="C4" s="21"/>
      <c r="D4" s="21"/>
      <c r="E4" s="21"/>
      <c r="F4" s="21"/>
      <c r="G4" s="44" t="s">
        <v>22</v>
      </c>
      <c r="H4" s="44"/>
    </row>
    <row r="5" ht="17.05" customHeight="1" spans="1:8">
      <c r="A5" s="5" t="s">
        <v>23</v>
      </c>
      <c r="B5" s="5" t="s">
        <v>24</v>
      </c>
      <c r="C5" s="5" t="s">
        <v>25</v>
      </c>
      <c r="D5" s="25" t="s">
        <v>26</v>
      </c>
      <c r="E5" s="39"/>
      <c r="F5" s="39"/>
      <c r="G5" s="26"/>
      <c r="H5" s="5" t="s">
        <v>27</v>
      </c>
    </row>
    <row r="6" ht="29.45" customHeight="1" spans="1:8">
      <c r="A6" s="8"/>
      <c r="B6" s="8"/>
      <c r="C6" s="8"/>
      <c r="D6" s="22" t="s">
        <v>28</v>
      </c>
      <c r="E6" s="22" t="s">
        <v>29</v>
      </c>
      <c r="F6" s="25" t="s">
        <v>30</v>
      </c>
      <c r="G6" s="26"/>
      <c r="H6" s="8"/>
    </row>
    <row r="7" ht="16.3" customHeight="1" spans="1:8">
      <c r="A7" s="14" t="s">
        <v>31</v>
      </c>
      <c r="B7" s="15" t="s">
        <v>32</v>
      </c>
      <c r="C7" s="23">
        <v>6869422</v>
      </c>
      <c r="D7" s="23">
        <v>6566316</v>
      </c>
      <c r="E7" s="23">
        <v>129362</v>
      </c>
      <c r="F7" s="32"/>
      <c r="G7" s="33"/>
      <c r="H7" s="23">
        <v>-303106</v>
      </c>
    </row>
    <row r="8" ht="16.3" customHeight="1" spans="1:8">
      <c r="A8" s="11" t="s">
        <v>33</v>
      </c>
      <c r="B8" s="13"/>
      <c r="C8" s="23">
        <v>6869422</v>
      </c>
      <c r="D8" s="23">
        <v>6566316</v>
      </c>
      <c r="E8" s="23">
        <v>129362</v>
      </c>
      <c r="F8" s="32"/>
      <c r="G8" s="33"/>
      <c r="H8" s="23">
        <v>-303106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52" t="s">
        <v>34</v>
      </c>
      <c r="B1" s="52"/>
      <c r="C1" s="52"/>
      <c r="D1" s="52"/>
      <c r="E1" s="52"/>
      <c r="F1" s="52"/>
      <c r="G1" s="52"/>
      <c r="H1" s="52"/>
    </row>
    <row r="2" ht="24.8" customHeight="1" spans="1:8">
      <c r="A2" s="21" t="s">
        <v>35</v>
      </c>
      <c r="B2" s="21"/>
      <c r="C2" s="21"/>
      <c r="D2" s="21"/>
      <c r="E2" s="21"/>
      <c r="F2" s="21"/>
      <c r="G2" s="44" t="s">
        <v>22</v>
      </c>
      <c r="H2" s="44"/>
    </row>
    <row r="3" ht="17.05" customHeight="1" spans="1:8">
      <c r="A3" s="5" t="s">
        <v>23</v>
      </c>
      <c r="B3" s="5" t="s">
        <v>36</v>
      </c>
      <c r="C3" s="5" t="s">
        <v>25</v>
      </c>
      <c r="D3" s="25" t="s">
        <v>26</v>
      </c>
      <c r="E3" s="39"/>
      <c r="F3" s="39"/>
      <c r="G3" s="26"/>
      <c r="H3" s="5" t="s">
        <v>27</v>
      </c>
    </row>
    <row r="4" ht="29.45" customHeight="1" spans="1:8">
      <c r="A4" s="8"/>
      <c r="B4" s="8"/>
      <c r="C4" s="8"/>
      <c r="D4" s="22" t="s">
        <v>28</v>
      </c>
      <c r="E4" s="22" t="s">
        <v>29</v>
      </c>
      <c r="F4" s="25" t="s">
        <v>30</v>
      </c>
      <c r="G4" s="26"/>
      <c r="H4" s="8"/>
    </row>
    <row r="5" ht="16.3" customHeight="1" spans="1:8">
      <c r="A5" s="14" t="s">
        <v>31</v>
      </c>
      <c r="B5" s="15" t="s">
        <v>37</v>
      </c>
      <c r="C5" s="23">
        <v>329163</v>
      </c>
      <c r="D5" s="23">
        <v>328694</v>
      </c>
      <c r="E5" s="23">
        <v>6476</v>
      </c>
      <c r="F5" s="32"/>
      <c r="G5" s="33"/>
      <c r="H5" s="23">
        <v>-469</v>
      </c>
    </row>
    <row r="6" ht="16.3" customHeight="1" spans="1:8">
      <c r="A6" s="14" t="s">
        <v>38</v>
      </c>
      <c r="B6" s="15" t="s">
        <v>39</v>
      </c>
      <c r="C6" s="23">
        <v>763365</v>
      </c>
      <c r="D6" s="23">
        <v>549139</v>
      </c>
      <c r="E6" s="23">
        <v>10818</v>
      </c>
      <c r="F6" s="32"/>
      <c r="G6" s="33"/>
      <c r="H6" s="23">
        <v>-214226</v>
      </c>
    </row>
    <row r="7" ht="16.3" customHeight="1" spans="1:8">
      <c r="A7" s="14" t="s">
        <v>40</v>
      </c>
      <c r="B7" s="15" t="s">
        <v>41</v>
      </c>
      <c r="C7" s="23">
        <v>903003</v>
      </c>
      <c r="D7" s="23">
        <v>928653</v>
      </c>
      <c r="E7" s="23">
        <v>18296</v>
      </c>
      <c r="F7" s="32"/>
      <c r="G7" s="33"/>
      <c r="H7" s="23">
        <v>25650</v>
      </c>
    </row>
    <row r="8" ht="16.3" customHeight="1" spans="1:8">
      <c r="A8" s="14" t="s">
        <v>42</v>
      </c>
      <c r="B8" s="15" t="s">
        <v>43</v>
      </c>
      <c r="C8" s="23">
        <v>2729500</v>
      </c>
      <c r="D8" s="23">
        <v>2949976</v>
      </c>
      <c r="E8" s="23">
        <v>58117</v>
      </c>
      <c r="F8" s="32"/>
      <c r="G8" s="33"/>
      <c r="H8" s="23">
        <v>220476</v>
      </c>
    </row>
    <row r="9" ht="16.3" customHeight="1" spans="1:8">
      <c r="A9" s="14" t="s">
        <v>44</v>
      </c>
      <c r="B9" s="15" t="s">
        <v>45</v>
      </c>
      <c r="C9" s="23">
        <v>1817276</v>
      </c>
      <c r="D9" s="23">
        <v>1809854</v>
      </c>
      <c r="E9" s="23">
        <v>35655</v>
      </c>
      <c r="F9" s="32"/>
      <c r="G9" s="33"/>
      <c r="H9" s="23">
        <v>-7422</v>
      </c>
    </row>
    <row r="10" ht="16.3" customHeight="1" spans="1:8">
      <c r="A10" s="14" t="s">
        <v>46</v>
      </c>
      <c r="B10" s="15" t="s">
        <v>47</v>
      </c>
      <c r="C10" s="23">
        <v>327115</v>
      </c>
      <c r="D10" s="24"/>
      <c r="E10" s="24"/>
      <c r="F10" s="32"/>
      <c r="G10" s="33"/>
      <c r="H10" s="23">
        <v>-327115</v>
      </c>
    </row>
    <row r="11" ht="16.3" customHeight="1" spans="1:8">
      <c r="A11" s="11" t="s">
        <v>33</v>
      </c>
      <c r="B11" s="13"/>
      <c r="C11" s="23">
        <v>6869422</v>
      </c>
      <c r="D11" s="23">
        <v>6566316</v>
      </c>
      <c r="E11" s="23">
        <v>129362</v>
      </c>
      <c r="F11" s="32"/>
      <c r="G11" s="33"/>
      <c r="H11" s="23">
        <v>-303106</v>
      </c>
    </row>
  </sheetData>
  <mergeCells count="17">
    <mergeCell ref="A1:H1"/>
    <mergeCell ref="A2:F2"/>
    <mergeCell ref="G2:H2"/>
    <mergeCell ref="D3:G3"/>
    <mergeCell ref="F4:G4"/>
    <mergeCell ref="F5:G5"/>
    <mergeCell ref="F6:G6"/>
    <mergeCell ref="F7:G7"/>
    <mergeCell ref="F8:G8"/>
    <mergeCell ref="F9:G9"/>
    <mergeCell ref="F10:G10"/>
    <mergeCell ref="A11:B11"/>
    <mergeCell ref="F11:G11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" t="s">
        <v>48</v>
      </c>
      <c r="B1" s="1"/>
      <c r="C1" s="1"/>
      <c r="D1" s="1"/>
      <c r="E1" s="1"/>
    </row>
    <row r="2" ht="17.05" customHeight="1" spans="1:5">
      <c r="A2" s="50" t="s">
        <v>49</v>
      </c>
      <c r="B2" s="50"/>
      <c r="C2" s="50"/>
      <c r="D2" s="50"/>
      <c r="E2" s="51" t="s">
        <v>50</v>
      </c>
    </row>
    <row r="3" ht="17.85" customHeight="1" spans="1:5">
      <c r="A3" s="15" t="s">
        <v>23</v>
      </c>
      <c r="B3" s="14" t="s">
        <v>51</v>
      </c>
      <c r="C3" s="14" t="s">
        <v>52</v>
      </c>
      <c r="D3" s="14" t="s">
        <v>53</v>
      </c>
      <c r="E3" s="14" t="s">
        <v>54</v>
      </c>
    </row>
    <row r="4" ht="16.3" customHeight="1" spans="1:5">
      <c r="A4" s="14" t="s">
        <v>31</v>
      </c>
      <c r="B4" s="15" t="s">
        <v>55</v>
      </c>
      <c r="C4" s="23">
        <v>295904</v>
      </c>
      <c r="D4" s="23">
        <v>219759</v>
      </c>
      <c r="E4" s="23">
        <v>-76145</v>
      </c>
    </row>
    <row r="5" ht="16.3" customHeight="1" spans="1:5">
      <c r="A5" s="14" t="s">
        <v>56</v>
      </c>
      <c r="B5" s="15" t="s">
        <v>57</v>
      </c>
      <c r="C5" s="23">
        <v>31969</v>
      </c>
      <c r="D5" s="23">
        <v>24949</v>
      </c>
      <c r="E5" s="23">
        <v>-7020</v>
      </c>
    </row>
    <row r="6" ht="16.3" customHeight="1" spans="1:5">
      <c r="A6" s="14" t="s">
        <v>58</v>
      </c>
      <c r="B6" s="15" t="s">
        <v>59</v>
      </c>
      <c r="C6" s="23">
        <v>244909</v>
      </c>
      <c r="D6" s="23">
        <v>169258</v>
      </c>
      <c r="E6" s="23">
        <v>-75651</v>
      </c>
    </row>
    <row r="7" ht="16.3" customHeight="1" spans="1:5">
      <c r="A7" s="14" t="s">
        <v>60</v>
      </c>
      <c r="B7" s="15" t="s">
        <v>61</v>
      </c>
      <c r="C7" s="23">
        <v>19026</v>
      </c>
      <c r="D7" s="23">
        <v>25552</v>
      </c>
      <c r="E7" s="23">
        <v>6526</v>
      </c>
    </row>
    <row r="8" ht="16.3" customHeight="1" spans="1:5">
      <c r="A8" s="14" t="s">
        <v>38</v>
      </c>
      <c r="B8" s="15" t="s">
        <v>62</v>
      </c>
      <c r="C8" s="23">
        <v>33259</v>
      </c>
      <c r="D8" s="23">
        <v>93662</v>
      </c>
      <c r="E8" s="23">
        <v>60403</v>
      </c>
    </row>
    <row r="9" ht="16.3" customHeight="1" spans="1:5">
      <c r="A9" s="14" t="s">
        <v>63</v>
      </c>
      <c r="B9" s="15" t="s">
        <v>64</v>
      </c>
      <c r="C9" s="23">
        <v>8372</v>
      </c>
      <c r="D9" s="23">
        <v>7972</v>
      </c>
      <c r="E9" s="23">
        <v>-400</v>
      </c>
    </row>
    <row r="10" ht="16.3" customHeight="1" spans="1:5">
      <c r="A10" s="14" t="s">
        <v>65</v>
      </c>
      <c r="B10" s="15" t="s">
        <v>66</v>
      </c>
      <c r="C10" s="23">
        <v>6800</v>
      </c>
      <c r="D10" s="23">
        <v>6476</v>
      </c>
      <c r="E10" s="23">
        <v>-324</v>
      </c>
    </row>
    <row r="11" ht="16.3" customHeight="1" spans="1:5">
      <c r="A11" s="14" t="s">
        <v>67</v>
      </c>
      <c r="B11" s="15" t="s">
        <v>68</v>
      </c>
      <c r="C11" s="23">
        <v>1572</v>
      </c>
      <c r="D11" s="23">
        <v>1496</v>
      </c>
      <c r="E11" s="23">
        <v>-76</v>
      </c>
    </row>
    <row r="12" ht="16.3" customHeight="1" spans="1:5">
      <c r="A12" s="14" t="s">
        <v>69</v>
      </c>
      <c r="B12" s="15" t="s">
        <v>70</v>
      </c>
      <c r="C12" s="23">
        <v>24887</v>
      </c>
      <c r="D12" s="23">
        <v>85690</v>
      </c>
      <c r="E12" s="23">
        <v>60803</v>
      </c>
    </row>
    <row r="13" ht="16.3" customHeight="1" spans="1:5">
      <c r="A13" s="14" t="s">
        <v>40</v>
      </c>
      <c r="B13" s="15" t="s">
        <v>71</v>
      </c>
      <c r="C13" s="24"/>
      <c r="D13" s="23">
        <v>15273</v>
      </c>
      <c r="E13" s="23">
        <v>15273</v>
      </c>
    </row>
    <row r="14" ht="16.3" customHeight="1" spans="1:5">
      <c r="A14" s="14" t="s">
        <v>72</v>
      </c>
      <c r="B14" s="15" t="s">
        <v>73</v>
      </c>
      <c r="C14" s="24"/>
      <c r="D14" s="23">
        <v>15273</v>
      </c>
      <c r="E14" s="23">
        <v>15273</v>
      </c>
    </row>
    <row r="15" ht="16.3" customHeight="1" spans="1:5">
      <c r="A15" s="14" t="s">
        <v>74</v>
      </c>
      <c r="B15" s="15" t="s">
        <v>75</v>
      </c>
      <c r="C15" s="24"/>
      <c r="D15" s="24"/>
      <c r="E15" s="24"/>
    </row>
    <row r="16" ht="16.3" customHeight="1" spans="1:5">
      <c r="A16" s="14" t="s">
        <v>76</v>
      </c>
      <c r="B16" s="15" t="s">
        <v>77</v>
      </c>
      <c r="C16" s="24"/>
      <c r="D16" s="24"/>
      <c r="E16" s="24"/>
    </row>
    <row r="17" ht="16.3" customHeight="1" spans="1:5">
      <c r="A17" s="11" t="s">
        <v>78</v>
      </c>
      <c r="B17" s="13"/>
      <c r="C17" s="23">
        <v>329163</v>
      </c>
      <c r="D17" s="23">
        <v>328694</v>
      </c>
      <c r="E17" s="23">
        <v>-469</v>
      </c>
    </row>
    <row r="18" ht="27.9" customHeight="1" spans="1:5">
      <c r="A18" s="1" t="s">
        <v>48</v>
      </c>
      <c r="B18" s="1"/>
      <c r="C18" s="1"/>
      <c r="D18" s="1"/>
      <c r="E18" s="1"/>
    </row>
    <row r="19" ht="29.45" customHeight="1" spans="1:5">
      <c r="A19" s="50" t="s">
        <v>79</v>
      </c>
      <c r="B19" s="50"/>
      <c r="C19" s="50"/>
      <c r="D19" s="50"/>
      <c r="E19" s="51" t="s">
        <v>80</v>
      </c>
    </row>
    <row r="20" ht="17.85" customHeight="1" spans="1:5">
      <c r="A20" s="15" t="s">
        <v>23</v>
      </c>
      <c r="B20" s="14" t="s">
        <v>51</v>
      </c>
      <c r="C20" s="14" t="s">
        <v>52</v>
      </c>
      <c r="D20" s="14" t="s">
        <v>53</v>
      </c>
      <c r="E20" s="14" t="s">
        <v>54</v>
      </c>
    </row>
    <row r="21" ht="16.3" customHeight="1" spans="1:5">
      <c r="A21" s="14" t="s">
        <v>31</v>
      </c>
      <c r="B21" s="15" t="s">
        <v>55</v>
      </c>
      <c r="C21" s="23">
        <v>705454</v>
      </c>
      <c r="D21" s="23">
        <v>455719</v>
      </c>
      <c r="E21" s="23">
        <v>-249735</v>
      </c>
    </row>
    <row r="22" ht="16.3" customHeight="1" spans="1:5">
      <c r="A22" s="14" t="s">
        <v>56</v>
      </c>
      <c r="B22" s="15" t="s">
        <v>57</v>
      </c>
      <c r="C22" s="23">
        <v>53101</v>
      </c>
      <c r="D22" s="23">
        <v>40664</v>
      </c>
      <c r="E22" s="23">
        <v>-12437</v>
      </c>
    </row>
    <row r="23" ht="16.3" customHeight="1" spans="1:5">
      <c r="A23" s="14" t="s">
        <v>58</v>
      </c>
      <c r="B23" s="15" t="s">
        <v>59</v>
      </c>
      <c r="C23" s="23">
        <v>643054</v>
      </c>
      <c r="D23" s="23">
        <v>402470</v>
      </c>
      <c r="E23" s="23">
        <v>-240584</v>
      </c>
    </row>
    <row r="24" ht="16.3" customHeight="1" spans="1:5">
      <c r="A24" s="14" t="s">
        <v>60</v>
      </c>
      <c r="B24" s="15" t="s">
        <v>61</v>
      </c>
      <c r="C24" s="23">
        <v>9299</v>
      </c>
      <c r="D24" s="23">
        <v>12585</v>
      </c>
      <c r="E24" s="23">
        <v>3286</v>
      </c>
    </row>
    <row r="25" ht="16.3" customHeight="1" spans="1:5">
      <c r="A25" s="14" t="s">
        <v>38</v>
      </c>
      <c r="B25" s="15" t="s">
        <v>62</v>
      </c>
      <c r="C25" s="23">
        <v>57911</v>
      </c>
      <c r="D25" s="23">
        <v>67904</v>
      </c>
      <c r="E25" s="23">
        <v>9993</v>
      </c>
    </row>
    <row r="26" ht="16.3" customHeight="1" spans="1:5">
      <c r="A26" s="14" t="s">
        <v>63</v>
      </c>
      <c r="B26" s="15" t="s">
        <v>64</v>
      </c>
      <c r="C26" s="23">
        <v>19418</v>
      </c>
      <c r="D26" s="23">
        <v>13319</v>
      </c>
      <c r="E26" s="23">
        <v>-6099</v>
      </c>
    </row>
    <row r="27" ht="16.3" customHeight="1" spans="1:5">
      <c r="A27" s="14" t="s">
        <v>65</v>
      </c>
      <c r="B27" s="15" t="s">
        <v>66</v>
      </c>
      <c r="C27" s="23">
        <v>15772</v>
      </c>
      <c r="D27" s="23">
        <v>10818</v>
      </c>
      <c r="E27" s="23">
        <v>-4954</v>
      </c>
    </row>
    <row r="28" ht="16.3" customHeight="1" spans="1:5">
      <c r="A28" s="14" t="s">
        <v>67</v>
      </c>
      <c r="B28" s="15" t="s">
        <v>68</v>
      </c>
      <c r="C28" s="23">
        <v>3646</v>
      </c>
      <c r="D28" s="23">
        <v>2501</v>
      </c>
      <c r="E28" s="23">
        <v>-1145</v>
      </c>
    </row>
    <row r="29" ht="16.3" customHeight="1" spans="1:5">
      <c r="A29" s="14" t="s">
        <v>69</v>
      </c>
      <c r="B29" s="15" t="s">
        <v>70</v>
      </c>
      <c r="C29" s="23">
        <v>38493</v>
      </c>
      <c r="D29" s="23">
        <v>54585</v>
      </c>
      <c r="E29" s="23">
        <v>16092</v>
      </c>
    </row>
    <row r="30" ht="16.3" customHeight="1" spans="1:5">
      <c r="A30" s="14" t="s">
        <v>40</v>
      </c>
      <c r="B30" s="15" t="s">
        <v>71</v>
      </c>
      <c r="C30" s="24"/>
      <c r="D30" s="23">
        <v>25516</v>
      </c>
      <c r="E30" s="23">
        <v>25516</v>
      </c>
    </row>
    <row r="31" ht="16.3" customHeight="1" spans="1:5">
      <c r="A31" s="14" t="s">
        <v>72</v>
      </c>
      <c r="B31" s="15" t="s">
        <v>73</v>
      </c>
      <c r="C31" s="24"/>
      <c r="D31" s="23">
        <v>25516</v>
      </c>
      <c r="E31" s="23">
        <v>25516</v>
      </c>
    </row>
    <row r="32" ht="16.3" customHeight="1" spans="1:5">
      <c r="A32" s="14" t="s">
        <v>74</v>
      </c>
      <c r="B32" s="15" t="s">
        <v>75</v>
      </c>
      <c r="C32" s="24"/>
      <c r="D32" s="24"/>
      <c r="E32" s="24"/>
    </row>
    <row r="33" ht="16.3" customHeight="1" spans="1:5">
      <c r="A33" s="14" t="s">
        <v>76</v>
      </c>
      <c r="B33" s="15" t="s">
        <v>77</v>
      </c>
      <c r="C33" s="24"/>
      <c r="D33" s="24"/>
      <c r="E33" s="24"/>
    </row>
    <row r="34" ht="16.3" customHeight="1" spans="1:5">
      <c r="A34" s="11" t="s">
        <v>78</v>
      </c>
      <c r="B34" s="13"/>
      <c r="C34" s="23">
        <v>763365</v>
      </c>
      <c r="D34" s="23">
        <v>549139</v>
      </c>
      <c r="E34" s="23">
        <v>-214226</v>
      </c>
    </row>
    <row r="35" ht="27.9" customHeight="1" spans="1:5">
      <c r="A35" s="1" t="s">
        <v>48</v>
      </c>
      <c r="B35" s="1"/>
      <c r="C35" s="1"/>
      <c r="D35" s="1"/>
      <c r="E35" s="1"/>
    </row>
    <row r="36" ht="17.05" customHeight="1" spans="1:5">
      <c r="A36" s="50" t="s">
        <v>81</v>
      </c>
      <c r="B36" s="50"/>
      <c r="C36" s="50"/>
      <c r="D36" s="50"/>
      <c r="E36" s="51" t="s">
        <v>82</v>
      </c>
    </row>
    <row r="37" ht="17.85" customHeight="1" spans="1:5">
      <c r="A37" s="15" t="s">
        <v>23</v>
      </c>
      <c r="B37" s="14" t="s">
        <v>51</v>
      </c>
      <c r="C37" s="14" t="s">
        <v>52</v>
      </c>
      <c r="D37" s="14" t="s">
        <v>53</v>
      </c>
      <c r="E37" s="14" t="s">
        <v>54</v>
      </c>
    </row>
    <row r="38" ht="16.3" customHeight="1" spans="1:5">
      <c r="A38" s="14" t="s">
        <v>31</v>
      </c>
      <c r="B38" s="15" t="s">
        <v>55</v>
      </c>
      <c r="C38" s="23">
        <v>811040</v>
      </c>
      <c r="D38" s="23">
        <v>815228</v>
      </c>
      <c r="E38" s="23">
        <v>4188</v>
      </c>
    </row>
    <row r="39" ht="16.3" customHeight="1" spans="1:5">
      <c r="A39" s="14" t="s">
        <v>56</v>
      </c>
      <c r="B39" s="15" t="s">
        <v>57</v>
      </c>
      <c r="C39" s="23">
        <v>440204</v>
      </c>
      <c r="D39" s="23">
        <v>507707</v>
      </c>
      <c r="E39" s="23">
        <v>67503</v>
      </c>
    </row>
    <row r="40" ht="16.3" customHeight="1" spans="1:5">
      <c r="A40" s="14" t="s">
        <v>58</v>
      </c>
      <c r="B40" s="15" t="s">
        <v>59</v>
      </c>
      <c r="C40" s="23">
        <v>370836</v>
      </c>
      <c r="D40" s="23">
        <v>307521</v>
      </c>
      <c r="E40" s="23">
        <v>-63315</v>
      </c>
    </row>
    <row r="41" ht="16.3" customHeight="1" spans="1:5">
      <c r="A41" s="14" t="s">
        <v>38</v>
      </c>
      <c r="B41" s="15" t="s">
        <v>62</v>
      </c>
      <c r="C41" s="23">
        <v>91963</v>
      </c>
      <c r="D41" s="23">
        <v>70276</v>
      </c>
      <c r="E41" s="23">
        <v>-21687</v>
      </c>
    </row>
    <row r="42" ht="16.3" customHeight="1" spans="1:5">
      <c r="A42" s="14" t="s">
        <v>63</v>
      </c>
      <c r="B42" s="15" t="s">
        <v>64</v>
      </c>
      <c r="C42" s="23">
        <v>22969</v>
      </c>
      <c r="D42" s="23">
        <v>22524</v>
      </c>
      <c r="E42" s="23">
        <v>-445</v>
      </c>
    </row>
    <row r="43" ht="16.3" customHeight="1" spans="1:5">
      <c r="A43" s="14" t="s">
        <v>65</v>
      </c>
      <c r="B43" s="15" t="s">
        <v>66</v>
      </c>
      <c r="C43" s="23">
        <v>18657</v>
      </c>
      <c r="D43" s="23">
        <v>18296</v>
      </c>
      <c r="E43" s="23">
        <v>-361</v>
      </c>
    </row>
    <row r="44" ht="16.3" customHeight="1" spans="1:5">
      <c r="A44" s="14" t="s">
        <v>67</v>
      </c>
      <c r="B44" s="15" t="s">
        <v>68</v>
      </c>
      <c r="C44" s="23">
        <v>4312</v>
      </c>
      <c r="D44" s="23">
        <v>4228</v>
      </c>
      <c r="E44" s="23">
        <v>-84</v>
      </c>
    </row>
    <row r="45" ht="16.3" customHeight="1" spans="1:5">
      <c r="A45" s="14" t="s">
        <v>69</v>
      </c>
      <c r="B45" s="15" t="s">
        <v>70</v>
      </c>
      <c r="C45" s="23">
        <v>68994</v>
      </c>
      <c r="D45" s="23">
        <v>47752</v>
      </c>
      <c r="E45" s="23">
        <v>-21242</v>
      </c>
    </row>
    <row r="46" ht="16.3" customHeight="1" spans="1:5">
      <c r="A46" s="14" t="s">
        <v>40</v>
      </c>
      <c r="B46" s="15" t="s">
        <v>71</v>
      </c>
      <c r="C46" s="24"/>
      <c r="D46" s="23">
        <v>43149</v>
      </c>
      <c r="E46" s="23">
        <v>43149</v>
      </c>
    </row>
    <row r="47" ht="16.3" customHeight="1" spans="1:5">
      <c r="A47" s="14" t="s">
        <v>72</v>
      </c>
      <c r="B47" s="15" t="s">
        <v>73</v>
      </c>
      <c r="C47" s="24"/>
      <c r="D47" s="23">
        <v>43149</v>
      </c>
      <c r="E47" s="23">
        <v>43149</v>
      </c>
    </row>
    <row r="48" ht="16.3" customHeight="1" spans="1:5">
      <c r="A48" s="14" t="s">
        <v>74</v>
      </c>
      <c r="B48" s="15" t="s">
        <v>75</v>
      </c>
      <c r="C48" s="24"/>
      <c r="D48" s="24"/>
      <c r="E48" s="24"/>
    </row>
    <row r="49" ht="16.3" customHeight="1" spans="1:5">
      <c r="A49" s="14" t="s">
        <v>76</v>
      </c>
      <c r="B49" s="15" t="s">
        <v>77</v>
      </c>
      <c r="C49" s="24"/>
      <c r="D49" s="24"/>
      <c r="E49" s="24"/>
    </row>
    <row r="50" ht="16.3" customHeight="1" spans="1:5">
      <c r="A50" s="11" t="s">
        <v>78</v>
      </c>
      <c r="B50" s="13"/>
      <c r="C50" s="23">
        <v>903003</v>
      </c>
      <c r="D50" s="23">
        <v>928653</v>
      </c>
      <c r="E50" s="23">
        <v>25650</v>
      </c>
    </row>
    <row r="51" ht="27.9" customHeight="1" spans="1:5">
      <c r="A51" s="1" t="s">
        <v>48</v>
      </c>
      <c r="B51" s="1"/>
      <c r="C51" s="1"/>
      <c r="D51" s="1"/>
      <c r="E51" s="1"/>
    </row>
    <row r="52" ht="17.05" customHeight="1" spans="1:5">
      <c r="A52" s="50" t="s">
        <v>83</v>
      </c>
      <c r="B52" s="50"/>
      <c r="C52" s="50"/>
      <c r="D52" s="50"/>
      <c r="E52" s="51" t="s">
        <v>84</v>
      </c>
    </row>
    <row r="53" ht="17.85" customHeight="1" spans="1:5">
      <c r="A53" s="15" t="s">
        <v>23</v>
      </c>
      <c r="B53" s="14" t="s">
        <v>51</v>
      </c>
      <c r="C53" s="14" t="s">
        <v>52</v>
      </c>
      <c r="D53" s="14" t="s">
        <v>53</v>
      </c>
      <c r="E53" s="14" t="s">
        <v>54</v>
      </c>
    </row>
    <row r="54" ht="16.3" customHeight="1" spans="1:5">
      <c r="A54" s="14" t="s">
        <v>31</v>
      </c>
      <c r="B54" s="15" t="s">
        <v>55</v>
      </c>
      <c r="C54" s="23">
        <v>1982227</v>
      </c>
      <c r="D54" s="23">
        <v>2071098</v>
      </c>
      <c r="E54" s="23">
        <v>88871</v>
      </c>
    </row>
    <row r="55" ht="16.3" customHeight="1" spans="1:5">
      <c r="A55" s="14" t="s">
        <v>56</v>
      </c>
      <c r="B55" s="15" t="s">
        <v>57</v>
      </c>
      <c r="C55" s="23">
        <v>727134</v>
      </c>
      <c r="D55" s="23">
        <v>975966</v>
      </c>
      <c r="E55" s="23">
        <v>248832</v>
      </c>
    </row>
    <row r="56" ht="16.3" customHeight="1" spans="1:5">
      <c r="A56" s="14" t="s">
        <v>58</v>
      </c>
      <c r="B56" s="15" t="s">
        <v>59</v>
      </c>
      <c r="C56" s="23">
        <v>1240974</v>
      </c>
      <c r="D56" s="23">
        <v>1082526</v>
      </c>
      <c r="E56" s="23">
        <v>-158448</v>
      </c>
    </row>
    <row r="57" ht="16.3" customHeight="1" spans="1:5">
      <c r="A57" s="14" t="s">
        <v>60</v>
      </c>
      <c r="B57" s="15" t="s">
        <v>61</v>
      </c>
      <c r="C57" s="23">
        <v>14119</v>
      </c>
      <c r="D57" s="23">
        <v>12606</v>
      </c>
      <c r="E57" s="23">
        <v>-1513</v>
      </c>
    </row>
    <row r="58" ht="16.3" customHeight="1" spans="1:5">
      <c r="A58" s="14" t="s">
        <v>38</v>
      </c>
      <c r="B58" s="15" t="s">
        <v>62</v>
      </c>
      <c r="C58" s="23">
        <v>747273</v>
      </c>
      <c r="D58" s="23">
        <v>741810</v>
      </c>
      <c r="E58" s="23">
        <v>-5463</v>
      </c>
    </row>
    <row r="59" ht="16.3" customHeight="1" spans="1:5">
      <c r="A59" s="14" t="s">
        <v>63</v>
      </c>
      <c r="B59" s="15" t="s">
        <v>64</v>
      </c>
      <c r="C59" s="23">
        <v>69427</v>
      </c>
      <c r="D59" s="23">
        <v>71550</v>
      </c>
      <c r="E59" s="23">
        <v>2123</v>
      </c>
    </row>
    <row r="60" ht="16.3" customHeight="1" spans="1:5">
      <c r="A60" s="14" t="s">
        <v>65</v>
      </c>
      <c r="B60" s="15" t="s">
        <v>66</v>
      </c>
      <c r="C60" s="23">
        <v>56393</v>
      </c>
      <c r="D60" s="23">
        <v>58117</v>
      </c>
      <c r="E60" s="23">
        <v>1724</v>
      </c>
    </row>
    <row r="61" ht="16.3" customHeight="1" spans="1:5">
      <c r="A61" s="14" t="s">
        <v>67</v>
      </c>
      <c r="B61" s="15" t="s">
        <v>68</v>
      </c>
      <c r="C61" s="23">
        <v>13034</v>
      </c>
      <c r="D61" s="23">
        <v>13433</v>
      </c>
      <c r="E61" s="23">
        <v>399</v>
      </c>
    </row>
    <row r="62" ht="16.3" customHeight="1" spans="1:5">
      <c r="A62" s="14" t="s">
        <v>69</v>
      </c>
      <c r="B62" s="15" t="s">
        <v>70</v>
      </c>
      <c r="C62" s="23">
        <v>677846</v>
      </c>
      <c r="D62" s="23">
        <v>670260</v>
      </c>
      <c r="E62" s="23">
        <v>-7586</v>
      </c>
    </row>
    <row r="63" ht="16.3" customHeight="1" spans="1:5">
      <c r="A63" s="14" t="s">
        <v>40</v>
      </c>
      <c r="B63" s="15" t="s">
        <v>71</v>
      </c>
      <c r="C63" s="24"/>
      <c r="D63" s="23">
        <v>137068</v>
      </c>
      <c r="E63" s="23">
        <v>137068</v>
      </c>
    </row>
    <row r="64" ht="16.3" customHeight="1" spans="1:5">
      <c r="A64" s="14" t="s">
        <v>72</v>
      </c>
      <c r="B64" s="15" t="s">
        <v>73</v>
      </c>
      <c r="C64" s="24"/>
      <c r="D64" s="23">
        <v>137068</v>
      </c>
      <c r="E64" s="23">
        <v>137068</v>
      </c>
    </row>
    <row r="65" ht="16.3" customHeight="1" spans="1:5">
      <c r="A65" s="14" t="s">
        <v>74</v>
      </c>
      <c r="B65" s="15" t="s">
        <v>75</v>
      </c>
      <c r="C65" s="24"/>
      <c r="D65" s="24"/>
      <c r="E65" s="24"/>
    </row>
    <row r="66" ht="16.3" customHeight="1" spans="1:5">
      <c r="A66" s="14" t="s">
        <v>76</v>
      </c>
      <c r="B66" s="15" t="s">
        <v>77</v>
      </c>
      <c r="C66" s="24"/>
      <c r="D66" s="24"/>
      <c r="E66" s="24"/>
    </row>
    <row r="67" ht="16.3" customHeight="1" spans="1:5">
      <c r="A67" s="11" t="s">
        <v>78</v>
      </c>
      <c r="B67" s="13"/>
      <c r="C67" s="23">
        <v>2729500</v>
      </c>
      <c r="D67" s="23">
        <v>2949976</v>
      </c>
      <c r="E67" s="23">
        <v>220476</v>
      </c>
    </row>
    <row r="68" ht="27.9" customHeight="1" spans="1:5">
      <c r="A68" s="1" t="s">
        <v>48</v>
      </c>
      <c r="B68" s="1"/>
      <c r="C68" s="1"/>
      <c r="D68" s="1"/>
      <c r="E68" s="1"/>
    </row>
    <row r="69" ht="17.05" customHeight="1" spans="1:5">
      <c r="A69" s="50" t="s">
        <v>85</v>
      </c>
      <c r="B69" s="50"/>
      <c r="C69" s="50"/>
      <c r="D69" s="50"/>
      <c r="E69" s="51" t="s">
        <v>86</v>
      </c>
    </row>
    <row r="70" ht="17.85" customHeight="1" spans="1:5">
      <c r="A70" s="15" t="s">
        <v>23</v>
      </c>
      <c r="B70" s="14" t="s">
        <v>51</v>
      </c>
      <c r="C70" s="14" t="s">
        <v>52</v>
      </c>
      <c r="D70" s="14" t="s">
        <v>53</v>
      </c>
      <c r="E70" s="14" t="s">
        <v>54</v>
      </c>
    </row>
    <row r="71" ht="16.3" customHeight="1" spans="1:5">
      <c r="A71" s="14" t="s">
        <v>31</v>
      </c>
      <c r="B71" s="15" t="s">
        <v>55</v>
      </c>
      <c r="C71" s="23">
        <v>1692350</v>
      </c>
      <c r="D71" s="23">
        <v>1461666</v>
      </c>
      <c r="E71" s="23">
        <v>-230684</v>
      </c>
    </row>
    <row r="72" ht="16.3" customHeight="1" spans="1:5">
      <c r="A72" s="14" t="s">
        <v>56</v>
      </c>
      <c r="B72" s="15" t="s">
        <v>57</v>
      </c>
      <c r="C72" s="23">
        <v>725010</v>
      </c>
      <c r="D72" s="23">
        <v>758686</v>
      </c>
      <c r="E72" s="23">
        <v>33676</v>
      </c>
    </row>
    <row r="73" ht="16.3" customHeight="1" spans="1:5">
      <c r="A73" s="14" t="s">
        <v>58</v>
      </c>
      <c r="B73" s="15" t="s">
        <v>59</v>
      </c>
      <c r="C73" s="23">
        <v>967340</v>
      </c>
      <c r="D73" s="23">
        <v>702980</v>
      </c>
      <c r="E73" s="23">
        <v>-264360</v>
      </c>
    </row>
    <row r="74" ht="16.3" customHeight="1" spans="1:5">
      <c r="A74" s="14" t="s">
        <v>38</v>
      </c>
      <c r="B74" s="15" t="s">
        <v>62</v>
      </c>
      <c r="C74" s="23">
        <v>124926</v>
      </c>
      <c r="D74" s="23">
        <v>264094</v>
      </c>
      <c r="E74" s="23">
        <v>139168</v>
      </c>
    </row>
    <row r="75" ht="16.3" customHeight="1" spans="1:5">
      <c r="A75" s="14" t="s">
        <v>63</v>
      </c>
      <c r="B75" s="15" t="s">
        <v>64</v>
      </c>
      <c r="C75" s="23">
        <v>46224</v>
      </c>
      <c r="D75" s="23">
        <v>43896</v>
      </c>
      <c r="E75" s="23">
        <v>-2328</v>
      </c>
    </row>
    <row r="76" ht="16.3" customHeight="1" spans="1:5">
      <c r="A76" s="14" t="s">
        <v>65</v>
      </c>
      <c r="B76" s="15" t="s">
        <v>66</v>
      </c>
      <c r="C76" s="23">
        <v>37546</v>
      </c>
      <c r="D76" s="23">
        <v>35655</v>
      </c>
      <c r="E76" s="23">
        <v>-1891</v>
      </c>
    </row>
    <row r="77" ht="16.3" customHeight="1" spans="1:5">
      <c r="A77" s="14" t="s">
        <v>67</v>
      </c>
      <c r="B77" s="15" t="s">
        <v>68</v>
      </c>
      <c r="C77" s="23">
        <v>8678</v>
      </c>
      <c r="D77" s="23">
        <v>8241</v>
      </c>
      <c r="E77" s="23">
        <v>-437</v>
      </c>
    </row>
    <row r="78" ht="16.3" customHeight="1" spans="1:5">
      <c r="A78" s="14" t="s">
        <v>69</v>
      </c>
      <c r="B78" s="15" t="s">
        <v>70</v>
      </c>
      <c r="C78" s="23">
        <v>78702</v>
      </c>
      <c r="D78" s="23">
        <v>220198</v>
      </c>
      <c r="E78" s="23">
        <v>141496</v>
      </c>
    </row>
    <row r="79" ht="16.3" customHeight="1" spans="1:5">
      <c r="A79" s="14" t="s">
        <v>40</v>
      </c>
      <c r="B79" s="15" t="s">
        <v>71</v>
      </c>
      <c r="C79" s="24"/>
      <c r="D79" s="23">
        <v>84094</v>
      </c>
      <c r="E79" s="23">
        <v>84094</v>
      </c>
    </row>
    <row r="80" ht="16.3" customHeight="1" spans="1:5">
      <c r="A80" s="14" t="s">
        <v>72</v>
      </c>
      <c r="B80" s="15" t="s">
        <v>73</v>
      </c>
      <c r="C80" s="24"/>
      <c r="D80" s="23">
        <v>84094</v>
      </c>
      <c r="E80" s="23">
        <v>84094</v>
      </c>
    </row>
    <row r="81" ht="16.3" customHeight="1" spans="1:5">
      <c r="A81" s="14" t="s">
        <v>74</v>
      </c>
      <c r="B81" s="15" t="s">
        <v>75</v>
      </c>
      <c r="C81" s="24"/>
      <c r="D81" s="24"/>
      <c r="E81" s="24"/>
    </row>
    <row r="82" ht="16.3" customHeight="1" spans="1:5">
      <c r="A82" s="14" t="s">
        <v>76</v>
      </c>
      <c r="B82" s="15" t="s">
        <v>77</v>
      </c>
      <c r="C82" s="24"/>
      <c r="D82" s="24"/>
      <c r="E82" s="24"/>
    </row>
    <row r="83" ht="16.3" customHeight="1" spans="1:5">
      <c r="A83" s="11" t="s">
        <v>78</v>
      </c>
      <c r="B83" s="13"/>
      <c r="C83" s="23">
        <v>1817276</v>
      </c>
      <c r="D83" s="23">
        <v>1809854</v>
      </c>
      <c r="E83" s="23">
        <v>-7422</v>
      </c>
    </row>
    <row r="84" ht="27.9" customHeight="1" spans="1:5">
      <c r="A84" s="1" t="s">
        <v>48</v>
      </c>
      <c r="B84" s="1"/>
      <c r="C84" s="1"/>
      <c r="D84" s="1"/>
      <c r="E84" s="1"/>
    </row>
    <row r="85" ht="17.05" customHeight="1" spans="1:5">
      <c r="A85" s="50" t="s">
        <v>87</v>
      </c>
      <c r="B85" s="50"/>
      <c r="C85" s="50"/>
      <c r="D85" s="50"/>
      <c r="E85" s="51" t="s">
        <v>88</v>
      </c>
    </row>
    <row r="86" ht="17.85" customHeight="1" spans="1:5">
      <c r="A86" s="15" t="s">
        <v>23</v>
      </c>
      <c r="B86" s="14" t="s">
        <v>51</v>
      </c>
      <c r="C86" s="14" t="s">
        <v>52</v>
      </c>
      <c r="D86" s="14" t="s">
        <v>53</v>
      </c>
      <c r="E86" s="14" t="s">
        <v>54</v>
      </c>
    </row>
    <row r="87" ht="16.3" customHeight="1" spans="1:5">
      <c r="A87" s="14" t="s">
        <v>31</v>
      </c>
      <c r="B87" s="15" t="s">
        <v>55</v>
      </c>
      <c r="C87" s="24"/>
      <c r="D87" s="24"/>
      <c r="E87" s="24"/>
    </row>
    <row r="88" ht="16.3" customHeight="1" spans="1:5">
      <c r="A88" s="14" t="s">
        <v>56</v>
      </c>
      <c r="B88" s="15" t="s">
        <v>47</v>
      </c>
      <c r="C88" s="24"/>
      <c r="D88" s="24"/>
      <c r="E88" s="24"/>
    </row>
    <row r="89" ht="16.3" customHeight="1" spans="1:5">
      <c r="A89" s="14" t="s">
        <v>38</v>
      </c>
      <c r="B89" s="15" t="s">
        <v>62</v>
      </c>
      <c r="C89" s="24"/>
      <c r="D89" s="24"/>
      <c r="E89" s="24"/>
    </row>
    <row r="90" ht="16.3" customHeight="1" spans="1:5">
      <c r="A90" s="14" t="s">
        <v>63</v>
      </c>
      <c r="B90" s="15" t="s">
        <v>64</v>
      </c>
      <c r="C90" s="24"/>
      <c r="D90" s="24"/>
      <c r="E90" s="24"/>
    </row>
    <row r="91" ht="16.3" customHeight="1" spans="1:5">
      <c r="A91" s="14" t="s">
        <v>65</v>
      </c>
      <c r="B91" s="15" t="s">
        <v>66</v>
      </c>
      <c r="C91" s="24"/>
      <c r="D91" s="24"/>
      <c r="E91" s="24"/>
    </row>
    <row r="92" ht="16.3" customHeight="1" spans="1:5">
      <c r="A92" s="14" t="s">
        <v>67</v>
      </c>
      <c r="B92" s="15" t="s">
        <v>68</v>
      </c>
      <c r="C92" s="24"/>
      <c r="D92" s="24"/>
      <c r="E92" s="24"/>
    </row>
    <row r="93" ht="16.3" customHeight="1" spans="1:5">
      <c r="A93" s="14" t="s">
        <v>69</v>
      </c>
      <c r="B93" s="15" t="s">
        <v>70</v>
      </c>
      <c r="C93" s="24"/>
      <c r="D93" s="24"/>
      <c r="E93" s="24"/>
    </row>
    <row r="94" ht="16.3" customHeight="1" spans="1:5">
      <c r="A94" s="14" t="s">
        <v>40</v>
      </c>
      <c r="B94" s="15" t="s">
        <v>71</v>
      </c>
      <c r="C94" s="23">
        <v>327115</v>
      </c>
      <c r="D94" s="24"/>
      <c r="E94" s="23">
        <v>-327115</v>
      </c>
    </row>
    <row r="95" ht="16.3" customHeight="1" spans="1:5">
      <c r="A95" s="14" t="s">
        <v>72</v>
      </c>
      <c r="B95" s="15" t="s">
        <v>73</v>
      </c>
      <c r="C95" s="23">
        <v>327115</v>
      </c>
      <c r="D95" s="24"/>
      <c r="E95" s="23">
        <v>-327115</v>
      </c>
    </row>
    <row r="96" ht="16.3" customHeight="1" spans="1:5">
      <c r="A96" s="14" t="s">
        <v>74</v>
      </c>
      <c r="B96" s="15" t="s">
        <v>75</v>
      </c>
      <c r="C96" s="24"/>
      <c r="D96" s="24"/>
      <c r="E96" s="24"/>
    </row>
    <row r="97" ht="16.3" customHeight="1" spans="1:5">
      <c r="A97" s="14" t="s">
        <v>76</v>
      </c>
      <c r="B97" s="15" t="s">
        <v>77</v>
      </c>
      <c r="C97" s="24"/>
      <c r="D97" s="24"/>
      <c r="E97" s="24"/>
    </row>
    <row r="98" ht="17.85" customHeight="1" spans="1:5">
      <c r="A98" s="11" t="s">
        <v>78</v>
      </c>
      <c r="B98" s="13"/>
      <c r="C98" s="23">
        <v>327115</v>
      </c>
      <c r="D98" s="24"/>
      <c r="E98" s="23">
        <v>-327115</v>
      </c>
    </row>
  </sheetData>
  <mergeCells count="18">
    <mergeCell ref="A1:E1"/>
    <mergeCell ref="A2:D2"/>
    <mergeCell ref="A17:B17"/>
    <mergeCell ref="A18:E18"/>
    <mergeCell ref="A19:D19"/>
    <mergeCell ref="A34:B34"/>
    <mergeCell ref="A35:E35"/>
    <mergeCell ref="A36:D36"/>
    <mergeCell ref="A50:B50"/>
    <mergeCell ref="A51:E51"/>
    <mergeCell ref="A52:D52"/>
    <mergeCell ref="A67:B67"/>
    <mergeCell ref="A68:E68"/>
    <mergeCell ref="A69:D69"/>
    <mergeCell ref="A83:B83"/>
    <mergeCell ref="A84:E84"/>
    <mergeCell ref="A85:D85"/>
    <mergeCell ref="A98:B98"/>
  </mergeCells>
  <pageMargins left="0.78740157480315" right="0" top="0.393700787401575" bottom="0" header="0" footer="0"/>
  <pageSetup paperSize="9" orientation="portrait"/>
  <headerFooter/>
  <rowBreaks count="5" manualBreakCount="5">
    <brk id="17" max="16383" man="1"/>
    <brk id="34" max="16383" man="1"/>
    <brk id="50" max="16383" man="1"/>
    <brk id="67" max="16383" man="1"/>
    <brk id="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07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t="s">
        <v>6</v>
      </c>
    </row>
    <row r="2" ht="25.6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t="s">
        <v>6</v>
      </c>
    </row>
    <row r="3" ht="25.6" customHeight="1" spans="1:12">
      <c r="A3" s="3" t="s">
        <v>90</v>
      </c>
      <c r="B3" s="3"/>
      <c r="C3" s="3"/>
      <c r="D3" s="3"/>
      <c r="E3" s="3"/>
      <c r="F3" s="3"/>
      <c r="G3" s="3"/>
      <c r="H3" s="3"/>
      <c r="I3" s="3"/>
      <c r="J3" s="4" t="s">
        <v>91</v>
      </c>
      <c r="K3" s="4"/>
      <c r="L3" t="s">
        <v>6</v>
      </c>
    </row>
    <row r="4" ht="23.25" customHeight="1" spans="1:12">
      <c r="A4" s="41" t="s">
        <v>23</v>
      </c>
      <c r="B4" s="41" t="s">
        <v>92</v>
      </c>
      <c r="C4" s="41" t="s">
        <v>93</v>
      </c>
      <c r="D4" s="41" t="s">
        <v>94</v>
      </c>
      <c r="E4" s="11" t="s">
        <v>52</v>
      </c>
      <c r="F4" s="12"/>
      <c r="G4" s="13"/>
      <c r="H4" s="11" t="s">
        <v>53</v>
      </c>
      <c r="I4" s="12"/>
      <c r="J4" s="13"/>
      <c r="K4" s="41" t="s">
        <v>54</v>
      </c>
      <c r="L4" t="s">
        <v>6</v>
      </c>
    </row>
    <row r="5" ht="18.6" customHeight="1" spans="1:12">
      <c r="A5" s="43"/>
      <c r="B5" s="43"/>
      <c r="C5" s="43"/>
      <c r="D5" s="43"/>
      <c r="E5" s="41" t="s">
        <v>95</v>
      </c>
      <c r="F5" s="14" t="s">
        <v>96</v>
      </c>
      <c r="G5" s="14" t="s">
        <v>97</v>
      </c>
      <c r="H5" s="14" t="s">
        <v>98</v>
      </c>
      <c r="I5" s="14" t="s">
        <v>99</v>
      </c>
      <c r="J5" s="14" t="s">
        <v>100</v>
      </c>
      <c r="K5" s="43"/>
      <c r="L5" t="s">
        <v>6</v>
      </c>
    </row>
    <row r="6" ht="17.05" customHeight="1" spans="1:12">
      <c r="A6" s="25" t="s">
        <v>32</v>
      </c>
      <c r="B6" s="39"/>
      <c r="C6" s="39"/>
      <c r="D6" s="39"/>
      <c r="E6" s="39"/>
      <c r="F6" s="39"/>
      <c r="G6" s="39"/>
      <c r="H6" s="39"/>
      <c r="I6" s="39"/>
      <c r="J6" s="39"/>
      <c r="K6" s="26"/>
      <c r="L6" t="s">
        <v>101</v>
      </c>
    </row>
    <row r="7" ht="17.05" customHeight="1" spans="1:12">
      <c r="A7" s="25" t="s">
        <v>37</v>
      </c>
      <c r="B7" s="39"/>
      <c r="C7" s="39"/>
      <c r="D7" s="39"/>
      <c r="E7" s="39"/>
      <c r="F7" s="39"/>
      <c r="G7" s="39"/>
      <c r="H7" s="39"/>
      <c r="I7" s="39"/>
      <c r="J7" s="39"/>
      <c r="K7" s="26"/>
      <c r="L7" t="s">
        <v>102</v>
      </c>
    </row>
    <row r="8" ht="17.05" customHeight="1" spans="1:12">
      <c r="A8" s="25" t="s">
        <v>57</v>
      </c>
      <c r="B8" s="39"/>
      <c r="C8" s="39"/>
      <c r="D8" s="39"/>
      <c r="E8" s="39"/>
      <c r="F8" s="39"/>
      <c r="G8" s="39"/>
      <c r="H8" s="39"/>
      <c r="I8" s="39"/>
      <c r="J8" s="39"/>
      <c r="K8" s="26"/>
      <c r="L8" t="s">
        <v>103</v>
      </c>
    </row>
    <row r="9" ht="54.25" customHeight="1" spans="1:12">
      <c r="A9" s="22" t="s">
        <v>31</v>
      </c>
      <c r="B9" s="45" t="s">
        <v>104</v>
      </c>
      <c r="C9" s="45" t="s">
        <v>105</v>
      </c>
      <c r="D9" s="22" t="s">
        <v>106</v>
      </c>
      <c r="E9" s="16">
        <v>110</v>
      </c>
      <c r="F9" s="23">
        <v>8.53</v>
      </c>
      <c r="G9" s="23">
        <v>938.3</v>
      </c>
      <c r="H9" s="16">
        <v>86.48</v>
      </c>
      <c r="I9" s="23">
        <v>7.73</v>
      </c>
      <c r="J9" s="23">
        <v>668.49</v>
      </c>
      <c r="K9" s="23">
        <v>-269.81</v>
      </c>
      <c r="L9" t="s">
        <v>6</v>
      </c>
    </row>
    <row r="10" ht="29.45" customHeight="1" spans="1:12">
      <c r="A10" s="22" t="s">
        <v>56</v>
      </c>
      <c r="B10" s="45" t="s">
        <v>107</v>
      </c>
      <c r="C10" s="45" t="s">
        <v>108</v>
      </c>
      <c r="D10" s="22" t="s">
        <v>106</v>
      </c>
      <c r="E10" s="16">
        <v>110</v>
      </c>
      <c r="F10" s="23">
        <v>6.08</v>
      </c>
      <c r="G10" s="23">
        <v>668.8</v>
      </c>
      <c r="H10" s="16">
        <v>86.48</v>
      </c>
      <c r="I10" s="23">
        <v>6.08</v>
      </c>
      <c r="J10" s="23">
        <v>525.8</v>
      </c>
      <c r="K10" s="23">
        <v>-143</v>
      </c>
      <c r="L10" t="s">
        <v>6</v>
      </c>
    </row>
    <row r="11" ht="17.05" customHeight="1" spans="1:12">
      <c r="A11" s="22" t="s">
        <v>58</v>
      </c>
      <c r="B11" s="45" t="s">
        <v>109</v>
      </c>
      <c r="C11" s="45" t="s">
        <v>110</v>
      </c>
      <c r="D11" s="22" t="s">
        <v>111</v>
      </c>
      <c r="E11" s="16">
        <v>7.15</v>
      </c>
      <c r="F11" s="23">
        <v>5.05</v>
      </c>
      <c r="G11" s="23">
        <v>36.11</v>
      </c>
      <c r="H11" s="16">
        <v>5.621</v>
      </c>
      <c r="I11" s="23">
        <v>5.06</v>
      </c>
      <c r="J11" s="23">
        <v>28.44</v>
      </c>
      <c r="K11" s="23">
        <v>-7.67</v>
      </c>
      <c r="L11" t="s">
        <v>6</v>
      </c>
    </row>
    <row r="12" ht="29.45" customHeight="1" spans="1:12">
      <c r="A12" s="22" t="s">
        <v>60</v>
      </c>
      <c r="B12" s="45" t="s">
        <v>112</v>
      </c>
      <c r="C12" s="45" t="s">
        <v>113</v>
      </c>
      <c r="D12" s="22" t="s">
        <v>111</v>
      </c>
      <c r="E12" s="16">
        <v>7.15</v>
      </c>
      <c r="F12" s="23">
        <v>32.65</v>
      </c>
      <c r="G12" s="23">
        <v>233.45</v>
      </c>
      <c r="H12" s="24"/>
      <c r="I12" s="23">
        <v>32.75</v>
      </c>
      <c r="J12" s="24"/>
      <c r="K12" s="23">
        <v>-233.45</v>
      </c>
      <c r="L12" t="s">
        <v>6</v>
      </c>
    </row>
    <row r="13" ht="29.45" customHeight="1" spans="1:12">
      <c r="A13" s="22" t="s">
        <v>114</v>
      </c>
      <c r="B13" s="45" t="s">
        <v>112</v>
      </c>
      <c r="C13" s="45" t="s">
        <v>115</v>
      </c>
      <c r="D13" s="22" t="s">
        <v>111</v>
      </c>
      <c r="E13" s="24"/>
      <c r="F13" s="24"/>
      <c r="G13" s="24"/>
      <c r="H13" s="16">
        <v>5.621</v>
      </c>
      <c r="I13" s="23">
        <v>20.27</v>
      </c>
      <c r="J13" s="23">
        <v>113.94</v>
      </c>
      <c r="K13" s="23">
        <v>113.94</v>
      </c>
      <c r="L13" t="s">
        <v>6</v>
      </c>
    </row>
    <row r="14" ht="66.65" customHeight="1" spans="1:12">
      <c r="A14" s="22" t="s">
        <v>38</v>
      </c>
      <c r="B14" s="45" t="s">
        <v>116</v>
      </c>
      <c r="C14" s="45" t="s">
        <v>117</v>
      </c>
      <c r="D14" s="22" t="s">
        <v>106</v>
      </c>
      <c r="E14" s="16">
        <v>110</v>
      </c>
      <c r="F14" s="23">
        <v>7.26</v>
      </c>
      <c r="G14" s="23">
        <v>798.6</v>
      </c>
      <c r="H14" s="16">
        <v>86.48</v>
      </c>
      <c r="I14" s="23">
        <v>6.02</v>
      </c>
      <c r="J14" s="23">
        <v>520.61</v>
      </c>
      <c r="K14" s="23">
        <v>-277.99</v>
      </c>
      <c r="L14" t="s">
        <v>6</v>
      </c>
    </row>
    <row r="15" ht="41.85" customHeight="1" spans="1:12">
      <c r="A15" s="22" t="s">
        <v>63</v>
      </c>
      <c r="B15" s="45" t="s">
        <v>118</v>
      </c>
      <c r="C15" s="45" t="s">
        <v>119</v>
      </c>
      <c r="D15" s="22" t="s">
        <v>111</v>
      </c>
      <c r="E15" s="16">
        <v>11</v>
      </c>
      <c r="F15" s="23">
        <v>34.86</v>
      </c>
      <c r="G15" s="23">
        <v>383.46</v>
      </c>
      <c r="H15" s="16">
        <v>8.648</v>
      </c>
      <c r="I15" s="23">
        <v>34.86</v>
      </c>
      <c r="J15" s="23">
        <v>301.47</v>
      </c>
      <c r="K15" s="23">
        <v>-81.99</v>
      </c>
      <c r="L15" t="s">
        <v>6</v>
      </c>
    </row>
    <row r="16" ht="17.05" customHeight="1" spans="1:12">
      <c r="A16" s="22" t="s">
        <v>69</v>
      </c>
      <c r="B16" s="45" t="s">
        <v>109</v>
      </c>
      <c r="C16" s="45" t="s">
        <v>110</v>
      </c>
      <c r="D16" s="22" t="s">
        <v>111</v>
      </c>
      <c r="E16" s="16">
        <v>11</v>
      </c>
      <c r="F16" s="23">
        <v>5.05</v>
      </c>
      <c r="G16" s="23">
        <v>55.55</v>
      </c>
      <c r="H16" s="16">
        <v>8.648</v>
      </c>
      <c r="I16" s="23">
        <v>5.06</v>
      </c>
      <c r="J16" s="23">
        <v>43.76</v>
      </c>
      <c r="K16" s="23">
        <v>-11.79</v>
      </c>
      <c r="L16" t="s">
        <v>6</v>
      </c>
    </row>
    <row r="17" ht="29.45" customHeight="1" spans="1:12">
      <c r="A17" s="22" t="s">
        <v>120</v>
      </c>
      <c r="B17" s="45" t="s">
        <v>112</v>
      </c>
      <c r="C17" s="45" t="s">
        <v>113</v>
      </c>
      <c r="D17" s="22" t="s">
        <v>111</v>
      </c>
      <c r="E17" s="16">
        <v>11</v>
      </c>
      <c r="F17" s="23">
        <v>32.65</v>
      </c>
      <c r="G17" s="23">
        <v>359.15</v>
      </c>
      <c r="H17" s="24"/>
      <c r="I17" s="23">
        <v>32.75</v>
      </c>
      <c r="J17" s="24"/>
      <c r="K17" s="23">
        <v>-359.15</v>
      </c>
      <c r="L17" t="s">
        <v>6</v>
      </c>
    </row>
    <row r="18" ht="29.45" customHeight="1" spans="1:12">
      <c r="A18" s="22" t="s">
        <v>121</v>
      </c>
      <c r="B18" s="45" t="s">
        <v>112</v>
      </c>
      <c r="C18" s="45" t="s">
        <v>115</v>
      </c>
      <c r="D18" s="22" t="s">
        <v>111</v>
      </c>
      <c r="E18" s="24"/>
      <c r="F18" s="24"/>
      <c r="G18" s="24"/>
      <c r="H18" s="16">
        <v>8.648</v>
      </c>
      <c r="I18" s="23">
        <v>20.27</v>
      </c>
      <c r="J18" s="23">
        <v>175.29</v>
      </c>
      <c r="K18" s="23">
        <v>175.29</v>
      </c>
      <c r="L18" t="s">
        <v>6</v>
      </c>
    </row>
    <row r="19" ht="17.05" customHeight="1" spans="1:12">
      <c r="A19" s="22" t="s">
        <v>6</v>
      </c>
      <c r="B19" s="22" t="s">
        <v>6</v>
      </c>
      <c r="C19" s="22" t="s">
        <v>122</v>
      </c>
      <c r="D19" s="22" t="s">
        <v>6</v>
      </c>
      <c r="E19" s="48" t="s">
        <v>6</v>
      </c>
      <c r="F19" s="48" t="s">
        <v>6</v>
      </c>
      <c r="G19" s="46">
        <v>1736.9</v>
      </c>
      <c r="H19" s="48" t="s">
        <v>6</v>
      </c>
      <c r="I19" s="48" t="s">
        <v>6</v>
      </c>
      <c r="J19" s="46">
        <v>1189.1</v>
      </c>
      <c r="K19" s="46">
        <v>-547.8</v>
      </c>
      <c r="L19" t="s">
        <v>6</v>
      </c>
    </row>
    <row r="20" ht="27.9" customHeight="1" spans="1:12">
      <c r="A20" s="1" t="s">
        <v>89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t="s">
        <v>6</v>
      </c>
    </row>
    <row r="21" ht="25.6" customHeight="1" spans="1:12">
      <c r="A21" s="2" t="s">
        <v>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t="s">
        <v>6</v>
      </c>
    </row>
    <row r="22" ht="25.6" customHeight="1" spans="1:12">
      <c r="A22" s="3" t="s">
        <v>90</v>
      </c>
      <c r="B22" s="3"/>
      <c r="C22" s="3"/>
      <c r="D22" s="3"/>
      <c r="E22" s="3"/>
      <c r="F22" s="3"/>
      <c r="G22" s="3"/>
      <c r="H22" s="3"/>
      <c r="I22" s="3"/>
      <c r="J22" s="4" t="s">
        <v>123</v>
      </c>
      <c r="K22" s="4"/>
      <c r="L22" t="s">
        <v>6</v>
      </c>
    </row>
    <row r="23" ht="23.25" customHeight="1" spans="1:12">
      <c r="A23" s="41" t="s">
        <v>23</v>
      </c>
      <c r="B23" s="41" t="s">
        <v>92</v>
      </c>
      <c r="C23" s="41" t="s">
        <v>93</v>
      </c>
      <c r="D23" s="41" t="s">
        <v>94</v>
      </c>
      <c r="E23" s="11" t="s">
        <v>52</v>
      </c>
      <c r="F23" s="12"/>
      <c r="G23" s="13"/>
      <c r="H23" s="11" t="s">
        <v>53</v>
      </c>
      <c r="I23" s="12"/>
      <c r="J23" s="13"/>
      <c r="K23" s="41" t="s">
        <v>54</v>
      </c>
      <c r="L23" t="s">
        <v>6</v>
      </c>
    </row>
    <row r="24" ht="18.6" customHeight="1" spans="1:12">
      <c r="A24" s="43"/>
      <c r="B24" s="43"/>
      <c r="C24" s="43"/>
      <c r="D24" s="43"/>
      <c r="E24" s="41" t="s">
        <v>95</v>
      </c>
      <c r="F24" s="14" t="s">
        <v>96</v>
      </c>
      <c r="G24" s="14" t="s">
        <v>97</v>
      </c>
      <c r="H24" s="14" t="s">
        <v>98</v>
      </c>
      <c r="I24" s="14" t="s">
        <v>99</v>
      </c>
      <c r="J24" s="14" t="s">
        <v>100</v>
      </c>
      <c r="K24" s="43"/>
      <c r="L24" t="s">
        <v>6</v>
      </c>
    </row>
    <row r="25" ht="79.05" customHeight="1" spans="1:12">
      <c r="A25" s="22" t="s">
        <v>40</v>
      </c>
      <c r="B25" s="45" t="s">
        <v>124</v>
      </c>
      <c r="C25" s="45" t="s">
        <v>125</v>
      </c>
      <c r="D25" s="22" t="s">
        <v>106</v>
      </c>
      <c r="E25" s="16">
        <v>110</v>
      </c>
      <c r="F25" s="23">
        <v>274.84</v>
      </c>
      <c r="G25" s="23">
        <v>30232.4</v>
      </c>
      <c r="H25" s="16">
        <v>86.48</v>
      </c>
      <c r="I25" s="23">
        <v>275.36</v>
      </c>
      <c r="J25" s="23">
        <v>23813.13</v>
      </c>
      <c r="K25" s="23">
        <v>-6419.27</v>
      </c>
      <c r="L25" t="s">
        <v>6</v>
      </c>
    </row>
    <row r="26" ht="17.05" customHeight="1" spans="1:12">
      <c r="A26" s="22" t="s">
        <v>72</v>
      </c>
      <c r="B26" s="45" t="s">
        <v>126</v>
      </c>
      <c r="C26" s="45" t="s">
        <v>127</v>
      </c>
      <c r="D26" s="22" t="s">
        <v>106</v>
      </c>
      <c r="E26" s="16">
        <v>110</v>
      </c>
      <c r="F26" s="23">
        <v>1.56</v>
      </c>
      <c r="G26" s="23">
        <v>171.6</v>
      </c>
      <c r="H26" s="16">
        <v>86.48</v>
      </c>
      <c r="I26" s="23">
        <v>1.56</v>
      </c>
      <c r="J26" s="23">
        <v>134.91</v>
      </c>
      <c r="K26" s="23">
        <v>-36.69</v>
      </c>
      <c r="L26" t="s">
        <v>6</v>
      </c>
    </row>
    <row r="27" ht="29.45" customHeight="1" spans="1:12">
      <c r="A27" s="22" t="s">
        <v>74</v>
      </c>
      <c r="B27" s="45" t="s">
        <v>128</v>
      </c>
      <c r="C27" s="45" t="s">
        <v>129</v>
      </c>
      <c r="D27" s="22" t="s">
        <v>106</v>
      </c>
      <c r="E27" s="16">
        <v>110</v>
      </c>
      <c r="F27" s="23">
        <v>224.73</v>
      </c>
      <c r="G27" s="23">
        <v>24720.3</v>
      </c>
      <c r="H27" s="16">
        <v>86.48</v>
      </c>
      <c r="I27" s="23">
        <v>224.97</v>
      </c>
      <c r="J27" s="23">
        <v>19455.41</v>
      </c>
      <c r="K27" s="23">
        <v>-5264.89</v>
      </c>
      <c r="L27" t="s">
        <v>6</v>
      </c>
    </row>
    <row r="28" ht="29.45" customHeight="1" spans="1:12">
      <c r="A28" s="22" t="s">
        <v>76</v>
      </c>
      <c r="B28" s="45" t="s">
        <v>130</v>
      </c>
      <c r="C28" s="45" t="s">
        <v>131</v>
      </c>
      <c r="D28" s="22" t="s">
        <v>106</v>
      </c>
      <c r="E28" s="16">
        <v>110</v>
      </c>
      <c r="F28" s="23">
        <v>48.55</v>
      </c>
      <c r="G28" s="23">
        <v>5340.5</v>
      </c>
      <c r="H28" s="16">
        <v>86.48</v>
      </c>
      <c r="I28" s="23">
        <v>48.83</v>
      </c>
      <c r="J28" s="23">
        <v>4222.82</v>
      </c>
      <c r="K28" s="23">
        <v>-1117.68</v>
      </c>
      <c r="L28" t="s">
        <v>6</v>
      </c>
    </row>
    <row r="29" ht="41.85" customHeight="1" spans="1:12">
      <c r="A29" s="22" t="s">
        <v>42</v>
      </c>
      <c r="B29" s="45" t="s">
        <v>132</v>
      </c>
      <c r="C29" s="45" t="s">
        <v>133</v>
      </c>
      <c r="D29" s="22" t="s">
        <v>111</v>
      </c>
      <c r="E29" s="24"/>
      <c r="F29" s="24"/>
      <c r="G29" s="24"/>
      <c r="H29" s="16">
        <v>-17.555</v>
      </c>
      <c r="I29" s="23">
        <v>3.03</v>
      </c>
      <c r="J29" s="23">
        <v>-53.19</v>
      </c>
      <c r="K29" s="23">
        <v>-53.19</v>
      </c>
      <c r="L29" t="s">
        <v>6</v>
      </c>
    </row>
    <row r="30" ht="29.45" customHeight="1" spans="1:12">
      <c r="A30" s="22" t="s">
        <v>134</v>
      </c>
      <c r="B30" s="45" t="s">
        <v>135</v>
      </c>
      <c r="C30" s="45" t="s">
        <v>136</v>
      </c>
      <c r="D30" s="22" t="s">
        <v>111</v>
      </c>
      <c r="E30" s="24"/>
      <c r="F30" s="24"/>
      <c r="G30" s="24"/>
      <c r="H30" s="16">
        <v>-17.555</v>
      </c>
      <c r="I30" s="23">
        <v>3.03</v>
      </c>
      <c r="J30" s="23">
        <v>-53.19</v>
      </c>
      <c r="K30" s="23">
        <v>-53.19</v>
      </c>
      <c r="L30" t="s">
        <v>6</v>
      </c>
    </row>
    <row r="31" ht="17.05" customHeight="1" spans="1:12">
      <c r="A31" s="25" t="s">
        <v>59</v>
      </c>
      <c r="B31" s="39"/>
      <c r="C31" s="39"/>
      <c r="D31" s="39"/>
      <c r="E31" s="39"/>
      <c r="F31" s="39"/>
      <c r="G31" s="39"/>
      <c r="H31" s="39"/>
      <c r="I31" s="39"/>
      <c r="J31" s="39"/>
      <c r="K31" s="26"/>
      <c r="L31" t="s">
        <v>103</v>
      </c>
    </row>
    <row r="32" ht="66.65" customHeight="1" spans="1:12">
      <c r="A32" s="22" t="s">
        <v>44</v>
      </c>
      <c r="B32" s="45" t="s">
        <v>137</v>
      </c>
      <c r="C32" s="45" t="s">
        <v>138</v>
      </c>
      <c r="D32" s="22" t="s">
        <v>111</v>
      </c>
      <c r="E32" s="16">
        <v>860.73</v>
      </c>
      <c r="F32" s="23">
        <v>7.47</v>
      </c>
      <c r="G32" s="23">
        <v>6429.65</v>
      </c>
      <c r="H32" s="16">
        <v>316.9</v>
      </c>
      <c r="I32" s="23">
        <v>5.66</v>
      </c>
      <c r="J32" s="23">
        <v>1793.65</v>
      </c>
      <c r="K32" s="23">
        <v>-4636</v>
      </c>
      <c r="L32" t="s">
        <v>6</v>
      </c>
    </row>
    <row r="33" ht="29.45" customHeight="1" spans="1:12">
      <c r="A33" s="22" t="s">
        <v>139</v>
      </c>
      <c r="B33" s="45" t="s">
        <v>140</v>
      </c>
      <c r="C33" s="45" t="s">
        <v>141</v>
      </c>
      <c r="D33" s="22" t="s">
        <v>111</v>
      </c>
      <c r="E33" s="24"/>
      <c r="F33" s="24"/>
      <c r="G33" s="24"/>
      <c r="H33" s="16">
        <v>59.98</v>
      </c>
      <c r="I33" s="23">
        <v>5.06</v>
      </c>
      <c r="J33" s="23">
        <v>303.5</v>
      </c>
      <c r="K33" s="23">
        <v>303.5</v>
      </c>
      <c r="L33" t="s">
        <v>6</v>
      </c>
    </row>
    <row r="34" ht="29.45" customHeight="1" spans="1:12">
      <c r="A34" s="22" t="s">
        <v>142</v>
      </c>
      <c r="B34" s="45" t="s">
        <v>143</v>
      </c>
      <c r="C34" s="45" t="s">
        <v>144</v>
      </c>
      <c r="D34" s="22" t="s">
        <v>111</v>
      </c>
      <c r="E34" s="16">
        <v>0.95</v>
      </c>
      <c r="F34" s="23">
        <v>4.27</v>
      </c>
      <c r="G34" s="23">
        <v>4.06</v>
      </c>
      <c r="H34" s="16">
        <v>162.16</v>
      </c>
      <c r="I34" s="23">
        <v>4.29</v>
      </c>
      <c r="J34" s="23">
        <v>695.67</v>
      </c>
      <c r="K34" s="23">
        <v>691.61</v>
      </c>
      <c r="L34" t="s">
        <v>6</v>
      </c>
    </row>
    <row r="35" ht="29.45" customHeight="1" spans="1:12">
      <c r="A35" s="22" t="s">
        <v>145</v>
      </c>
      <c r="B35" s="45" t="s">
        <v>146</v>
      </c>
      <c r="C35" s="45" t="s">
        <v>147</v>
      </c>
      <c r="D35" s="22" t="s">
        <v>111</v>
      </c>
      <c r="E35" s="24"/>
      <c r="F35" s="24"/>
      <c r="G35" s="24"/>
      <c r="H35" s="16">
        <v>90.022</v>
      </c>
      <c r="I35" s="23">
        <v>5.25</v>
      </c>
      <c r="J35" s="23">
        <v>472.62</v>
      </c>
      <c r="K35" s="23">
        <v>472.62</v>
      </c>
      <c r="L35" t="s">
        <v>6</v>
      </c>
    </row>
    <row r="36" ht="17.05" customHeight="1" spans="1:12">
      <c r="A36" s="22" t="s">
        <v>6</v>
      </c>
      <c r="B36" s="22" t="s">
        <v>6</v>
      </c>
      <c r="C36" s="22" t="s">
        <v>122</v>
      </c>
      <c r="D36" s="22" t="s">
        <v>6</v>
      </c>
      <c r="E36" s="48" t="s">
        <v>6</v>
      </c>
      <c r="F36" s="48" t="s">
        <v>6</v>
      </c>
      <c r="G36" s="46">
        <v>36662.05</v>
      </c>
      <c r="H36" s="48" t="s">
        <v>6</v>
      </c>
      <c r="I36" s="48" t="s">
        <v>6</v>
      </c>
      <c r="J36" s="46">
        <v>25553.59</v>
      </c>
      <c r="K36" s="46">
        <v>-11108.46</v>
      </c>
      <c r="L36" t="s">
        <v>6</v>
      </c>
    </row>
    <row r="37" ht="27.9" customHeight="1" spans="1:12">
      <c r="A37" s="1" t="s">
        <v>89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t="s">
        <v>6</v>
      </c>
    </row>
    <row r="38" ht="25.6" customHeight="1" spans="1:12">
      <c r="A38" s="2" t="s">
        <v>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t="s">
        <v>6</v>
      </c>
    </row>
    <row r="39" ht="25.6" customHeight="1" spans="1:12">
      <c r="A39" s="3" t="s">
        <v>90</v>
      </c>
      <c r="B39" s="3"/>
      <c r="C39" s="3"/>
      <c r="D39" s="3"/>
      <c r="E39" s="3"/>
      <c r="F39" s="3"/>
      <c r="G39" s="3"/>
      <c r="H39" s="3"/>
      <c r="I39" s="3"/>
      <c r="J39" s="4" t="s">
        <v>148</v>
      </c>
      <c r="K39" s="4"/>
      <c r="L39" t="s">
        <v>6</v>
      </c>
    </row>
    <row r="40" ht="23.25" customHeight="1" spans="1:12">
      <c r="A40" s="41" t="s">
        <v>23</v>
      </c>
      <c r="B40" s="41" t="s">
        <v>92</v>
      </c>
      <c r="C40" s="41" t="s">
        <v>93</v>
      </c>
      <c r="D40" s="41" t="s">
        <v>94</v>
      </c>
      <c r="E40" s="11" t="s">
        <v>52</v>
      </c>
      <c r="F40" s="12"/>
      <c r="G40" s="13"/>
      <c r="H40" s="11" t="s">
        <v>53</v>
      </c>
      <c r="I40" s="12"/>
      <c r="J40" s="13"/>
      <c r="K40" s="41" t="s">
        <v>54</v>
      </c>
      <c r="L40" t="s">
        <v>6</v>
      </c>
    </row>
    <row r="41" ht="18.6" customHeight="1" spans="1:12">
      <c r="A41" s="43"/>
      <c r="B41" s="43"/>
      <c r="C41" s="43"/>
      <c r="D41" s="43"/>
      <c r="E41" s="41" t="s">
        <v>95</v>
      </c>
      <c r="F41" s="14" t="s">
        <v>96</v>
      </c>
      <c r="G41" s="14" t="s">
        <v>97</v>
      </c>
      <c r="H41" s="14" t="s">
        <v>98</v>
      </c>
      <c r="I41" s="14" t="s">
        <v>99</v>
      </c>
      <c r="J41" s="14" t="s">
        <v>100</v>
      </c>
      <c r="K41" s="43"/>
      <c r="L41" t="s">
        <v>6</v>
      </c>
    </row>
    <row r="42" ht="29.45" customHeight="1" spans="1:12">
      <c r="A42" s="22" t="s">
        <v>149</v>
      </c>
      <c r="B42" s="45" t="s">
        <v>150</v>
      </c>
      <c r="C42" s="45" t="s">
        <v>151</v>
      </c>
      <c r="D42" s="22" t="s">
        <v>111</v>
      </c>
      <c r="E42" s="16">
        <v>0.05</v>
      </c>
      <c r="F42" s="23">
        <v>68.11</v>
      </c>
      <c r="G42" s="23">
        <v>3.41</v>
      </c>
      <c r="H42" s="16">
        <v>4.738</v>
      </c>
      <c r="I42" s="23">
        <v>68.11</v>
      </c>
      <c r="J42" s="23">
        <v>322.71</v>
      </c>
      <c r="K42" s="23">
        <v>319.3</v>
      </c>
      <c r="L42" t="s">
        <v>6</v>
      </c>
    </row>
    <row r="43" ht="66.65" customHeight="1" spans="1:12">
      <c r="A43" s="22" t="s">
        <v>46</v>
      </c>
      <c r="B43" s="45" t="s">
        <v>152</v>
      </c>
      <c r="C43" s="45" t="s">
        <v>153</v>
      </c>
      <c r="D43" s="22" t="s">
        <v>111</v>
      </c>
      <c r="E43" s="24"/>
      <c r="F43" s="24"/>
      <c r="G43" s="24"/>
      <c r="H43" s="16">
        <v>296.94</v>
      </c>
      <c r="I43" s="23">
        <v>6.51</v>
      </c>
      <c r="J43" s="23">
        <v>1933.08</v>
      </c>
      <c r="K43" s="23">
        <v>1933.08</v>
      </c>
      <c r="L43" t="s">
        <v>6</v>
      </c>
    </row>
    <row r="44" ht="29.45" customHeight="1" spans="1:12">
      <c r="A44" s="22" t="s">
        <v>154</v>
      </c>
      <c r="B44" s="45" t="s">
        <v>140</v>
      </c>
      <c r="C44" s="45" t="s">
        <v>141</v>
      </c>
      <c r="D44" s="22" t="s">
        <v>111</v>
      </c>
      <c r="E44" s="24"/>
      <c r="F44" s="24"/>
      <c r="G44" s="24"/>
      <c r="H44" s="16">
        <v>41.2</v>
      </c>
      <c r="I44" s="23">
        <v>5.06</v>
      </c>
      <c r="J44" s="23">
        <v>208.47</v>
      </c>
      <c r="K44" s="23">
        <v>208.47</v>
      </c>
      <c r="L44" t="s">
        <v>6</v>
      </c>
    </row>
    <row r="45" ht="29.45" customHeight="1" spans="1:12">
      <c r="A45" s="22" t="s">
        <v>155</v>
      </c>
      <c r="B45" s="45" t="s">
        <v>143</v>
      </c>
      <c r="C45" s="45" t="s">
        <v>144</v>
      </c>
      <c r="D45" s="22" t="s">
        <v>111</v>
      </c>
      <c r="E45" s="24"/>
      <c r="F45" s="24"/>
      <c r="G45" s="24"/>
      <c r="H45" s="16">
        <v>120.776</v>
      </c>
      <c r="I45" s="23">
        <v>4.29</v>
      </c>
      <c r="J45" s="23">
        <v>518.13</v>
      </c>
      <c r="K45" s="23">
        <v>518.13</v>
      </c>
      <c r="L45" t="s">
        <v>6</v>
      </c>
    </row>
    <row r="46" ht="29.45" customHeight="1" spans="1:12">
      <c r="A46" s="22" t="s">
        <v>156</v>
      </c>
      <c r="B46" s="45" t="s">
        <v>146</v>
      </c>
      <c r="C46" s="45" t="s">
        <v>147</v>
      </c>
      <c r="D46" s="22" t="s">
        <v>111</v>
      </c>
      <c r="E46" s="24"/>
      <c r="F46" s="24"/>
      <c r="G46" s="24"/>
      <c r="H46" s="16">
        <v>128.212</v>
      </c>
      <c r="I46" s="23">
        <v>5.25</v>
      </c>
      <c r="J46" s="23">
        <v>673.11</v>
      </c>
      <c r="K46" s="23">
        <v>673.11</v>
      </c>
      <c r="L46" t="s">
        <v>6</v>
      </c>
    </row>
    <row r="47" ht="29.45" customHeight="1" spans="1:12">
      <c r="A47" s="22" t="s">
        <v>157</v>
      </c>
      <c r="B47" s="45" t="s">
        <v>158</v>
      </c>
      <c r="C47" s="45" t="s">
        <v>159</v>
      </c>
      <c r="D47" s="22" t="s">
        <v>111</v>
      </c>
      <c r="E47" s="24"/>
      <c r="F47" s="24"/>
      <c r="G47" s="24"/>
      <c r="H47" s="16">
        <v>6.748</v>
      </c>
      <c r="I47" s="23">
        <v>79.25</v>
      </c>
      <c r="J47" s="23">
        <v>534.78</v>
      </c>
      <c r="K47" s="23">
        <v>534.78</v>
      </c>
      <c r="L47" t="s">
        <v>6</v>
      </c>
    </row>
    <row r="48" ht="79.05" customHeight="1" spans="1:12">
      <c r="A48" s="22" t="s">
        <v>160</v>
      </c>
      <c r="B48" s="45" t="s">
        <v>161</v>
      </c>
      <c r="C48" s="45" t="s">
        <v>162</v>
      </c>
      <c r="D48" s="22" t="s">
        <v>111</v>
      </c>
      <c r="E48" s="16">
        <v>176.39</v>
      </c>
      <c r="F48" s="23">
        <v>140.96</v>
      </c>
      <c r="G48" s="23">
        <v>24863.93</v>
      </c>
      <c r="H48" s="16">
        <v>87.897</v>
      </c>
      <c r="I48" s="23">
        <v>140.96</v>
      </c>
      <c r="J48" s="23">
        <v>12389.96</v>
      </c>
      <c r="K48" s="23">
        <v>-12473.97</v>
      </c>
      <c r="L48" t="s">
        <v>6</v>
      </c>
    </row>
    <row r="49" ht="17.05" customHeight="1" spans="1:12">
      <c r="A49" s="22" t="s">
        <v>163</v>
      </c>
      <c r="B49" s="45" t="s">
        <v>164</v>
      </c>
      <c r="C49" s="45" t="s">
        <v>165</v>
      </c>
      <c r="D49" s="22" t="s">
        <v>111</v>
      </c>
      <c r="E49" s="16">
        <v>176.39</v>
      </c>
      <c r="F49" s="23">
        <v>140.96</v>
      </c>
      <c r="G49" s="23">
        <v>24863.93</v>
      </c>
      <c r="H49" s="16">
        <v>87.897</v>
      </c>
      <c r="I49" s="23">
        <v>140.96</v>
      </c>
      <c r="J49" s="23">
        <v>12389.96</v>
      </c>
      <c r="K49" s="23">
        <v>-12473.97</v>
      </c>
      <c r="L49" t="s">
        <v>6</v>
      </c>
    </row>
    <row r="50" ht="79.05" customHeight="1" spans="1:12">
      <c r="A50" s="22" t="s">
        <v>166</v>
      </c>
      <c r="B50" s="45" t="s">
        <v>167</v>
      </c>
      <c r="C50" s="45" t="s">
        <v>168</v>
      </c>
      <c r="D50" s="22" t="s">
        <v>111</v>
      </c>
      <c r="E50" s="16">
        <v>742.693</v>
      </c>
      <c r="F50" s="23">
        <v>7.97</v>
      </c>
      <c r="G50" s="23">
        <v>5919.26</v>
      </c>
      <c r="H50" s="16">
        <v>446.01</v>
      </c>
      <c r="I50" s="23">
        <v>9.84</v>
      </c>
      <c r="J50" s="23">
        <v>4388.74</v>
      </c>
      <c r="K50" s="23">
        <v>-1530.52</v>
      </c>
      <c r="L50" t="s">
        <v>6</v>
      </c>
    </row>
    <row r="51" ht="17.05" customHeight="1" spans="1:12">
      <c r="A51" s="22" t="s">
        <v>169</v>
      </c>
      <c r="B51" s="45" t="s">
        <v>170</v>
      </c>
      <c r="C51" s="45" t="s">
        <v>171</v>
      </c>
      <c r="D51" s="22" t="s">
        <v>111</v>
      </c>
      <c r="E51" s="16">
        <v>742.693</v>
      </c>
      <c r="F51" s="23">
        <v>7.97</v>
      </c>
      <c r="G51" s="23">
        <v>5919.26</v>
      </c>
      <c r="H51" s="24"/>
      <c r="I51" s="23">
        <v>7.98</v>
      </c>
      <c r="J51" s="24"/>
      <c r="K51" s="23">
        <v>-5919.26</v>
      </c>
      <c r="L51" t="s">
        <v>6</v>
      </c>
    </row>
    <row r="52" ht="17.05" customHeight="1" spans="1:12">
      <c r="A52" s="22" t="s">
        <v>6</v>
      </c>
      <c r="B52" s="22" t="s">
        <v>6</v>
      </c>
      <c r="C52" s="22" t="s">
        <v>122</v>
      </c>
      <c r="D52" s="22" t="s">
        <v>6</v>
      </c>
      <c r="E52" s="48" t="s">
        <v>6</v>
      </c>
      <c r="F52" s="48" t="s">
        <v>6</v>
      </c>
      <c r="G52" s="46">
        <v>30783.19</v>
      </c>
      <c r="H52" s="48" t="s">
        <v>6</v>
      </c>
      <c r="I52" s="48" t="s">
        <v>6</v>
      </c>
      <c r="J52" s="46">
        <v>18711.78</v>
      </c>
      <c r="K52" s="46">
        <v>-12071.41</v>
      </c>
      <c r="L52" t="s">
        <v>6</v>
      </c>
    </row>
    <row r="53" ht="27.9" customHeight="1" spans="1:12">
      <c r="A53" s="1" t="s">
        <v>89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t="s">
        <v>6</v>
      </c>
    </row>
    <row r="54" ht="25.6" customHeight="1" spans="1:12">
      <c r="A54" s="2" t="s">
        <v>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t="s">
        <v>6</v>
      </c>
    </row>
    <row r="55" ht="25.6" customHeight="1" spans="1:12">
      <c r="A55" s="3" t="s">
        <v>90</v>
      </c>
      <c r="B55" s="3"/>
      <c r="C55" s="3"/>
      <c r="D55" s="3"/>
      <c r="E55" s="3"/>
      <c r="F55" s="3"/>
      <c r="G55" s="3"/>
      <c r="H55" s="3"/>
      <c r="I55" s="3"/>
      <c r="J55" s="4" t="s">
        <v>172</v>
      </c>
      <c r="K55" s="4"/>
      <c r="L55" t="s">
        <v>6</v>
      </c>
    </row>
    <row r="56" ht="23.25" customHeight="1" spans="1:12">
      <c r="A56" s="41" t="s">
        <v>23</v>
      </c>
      <c r="B56" s="41" t="s">
        <v>92</v>
      </c>
      <c r="C56" s="41" t="s">
        <v>93</v>
      </c>
      <c r="D56" s="41" t="s">
        <v>94</v>
      </c>
      <c r="E56" s="11" t="s">
        <v>52</v>
      </c>
      <c r="F56" s="12"/>
      <c r="G56" s="13"/>
      <c r="H56" s="11" t="s">
        <v>53</v>
      </c>
      <c r="I56" s="12"/>
      <c r="J56" s="13"/>
      <c r="K56" s="41" t="s">
        <v>54</v>
      </c>
      <c r="L56" t="s">
        <v>6</v>
      </c>
    </row>
    <row r="57" ht="18.6" customHeight="1" spans="1:12">
      <c r="A57" s="43"/>
      <c r="B57" s="43"/>
      <c r="C57" s="43"/>
      <c r="D57" s="43"/>
      <c r="E57" s="41" t="s">
        <v>95</v>
      </c>
      <c r="F57" s="14" t="s">
        <v>96</v>
      </c>
      <c r="G57" s="14" t="s">
        <v>97</v>
      </c>
      <c r="H57" s="14" t="s">
        <v>98</v>
      </c>
      <c r="I57" s="14" t="s">
        <v>99</v>
      </c>
      <c r="J57" s="14" t="s">
        <v>100</v>
      </c>
      <c r="K57" s="43"/>
      <c r="L57" t="s">
        <v>6</v>
      </c>
    </row>
    <row r="58" ht="17.05" customHeight="1" spans="1:12">
      <c r="A58" s="22" t="s">
        <v>173</v>
      </c>
      <c r="B58" s="45" t="s">
        <v>174</v>
      </c>
      <c r="C58" s="45" t="s">
        <v>175</v>
      </c>
      <c r="D58" s="22" t="s">
        <v>111</v>
      </c>
      <c r="E58" s="24"/>
      <c r="F58" s="24"/>
      <c r="G58" s="24"/>
      <c r="H58" s="16">
        <v>446.01</v>
      </c>
      <c r="I58" s="23">
        <v>9.84</v>
      </c>
      <c r="J58" s="23">
        <v>4388.74</v>
      </c>
      <c r="K58" s="23">
        <v>4388.74</v>
      </c>
      <c r="L58" t="s">
        <v>6</v>
      </c>
    </row>
    <row r="59" ht="41.85" customHeight="1" spans="1:12">
      <c r="A59" s="22" t="s">
        <v>176</v>
      </c>
      <c r="B59" s="45" t="s">
        <v>177</v>
      </c>
      <c r="C59" s="45" t="s">
        <v>178</v>
      </c>
      <c r="D59" s="22" t="s">
        <v>111</v>
      </c>
      <c r="E59" s="16">
        <v>128.39</v>
      </c>
      <c r="F59" s="23">
        <v>23.57</v>
      </c>
      <c r="G59" s="23">
        <v>3026.15</v>
      </c>
      <c r="H59" s="16">
        <v>101.185</v>
      </c>
      <c r="I59" s="23">
        <v>12.19</v>
      </c>
      <c r="J59" s="23">
        <v>1233.45</v>
      </c>
      <c r="K59" s="23">
        <v>-1792.7</v>
      </c>
      <c r="L59" t="s">
        <v>6</v>
      </c>
    </row>
    <row r="60" ht="17.05" customHeight="1" spans="1:12">
      <c r="A60" s="22" t="s">
        <v>179</v>
      </c>
      <c r="B60" s="45" t="s">
        <v>180</v>
      </c>
      <c r="C60" s="45" t="s">
        <v>181</v>
      </c>
      <c r="D60" s="22" t="s">
        <v>111</v>
      </c>
      <c r="E60" s="16">
        <v>128.39</v>
      </c>
      <c r="F60" s="23">
        <v>3.31</v>
      </c>
      <c r="G60" s="23">
        <v>424.97</v>
      </c>
      <c r="H60" s="24"/>
      <c r="I60" s="23">
        <v>3.32</v>
      </c>
      <c r="J60" s="24"/>
      <c r="K60" s="23">
        <v>-424.97</v>
      </c>
      <c r="L60" t="s">
        <v>6</v>
      </c>
    </row>
    <row r="61" ht="29.45" customHeight="1" spans="1:12">
      <c r="A61" s="22" t="s">
        <v>182</v>
      </c>
      <c r="B61" s="45" t="s">
        <v>183</v>
      </c>
      <c r="C61" s="45" t="s">
        <v>184</v>
      </c>
      <c r="D61" s="22" t="s">
        <v>111</v>
      </c>
      <c r="E61" s="16">
        <v>128.39</v>
      </c>
      <c r="F61" s="23">
        <v>20.26</v>
      </c>
      <c r="G61" s="23">
        <v>2601.18</v>
      </c>
      <c r="H61" s="24"/>
      <c r="I61" s="23">
        <v>20.35</v>
      </c>
      <c r="J61" s="24"/>
      <c r="K61" s="23">
        <v>-2601.18</v>
      </c>
      <c r="L61" t="s">
        <v>6</v>
      </c>
    </row>
    <row r="62" ht="29.45" customHeight="1" spans="1:12">
      <c r="A62" s="22" t="s">
        <v>185</v>
      </c>
      <c r="B62" s="45" t="s">
        <v>183</v>
      </c>
      <c r="C62" s="45" t="s">
        <v>186</v>
      </c>
      <c r="D62" s="22" t="s">
        <v>111</v>
      </c>
      <c r="E62" s="24"/>
      <c r="F62" s="24"/>
      <c r="G62" s="24"/>
      <c r="H62" s="16">
        <v>101.185</v>
      </c>
      <c r="I62" s="23">
        <v>12.19</v>
      </c>
      <c r="J62" s="23">
        <v>1233.45</v>
      </c>
      <c r="K62" s="23">
        <v>1233.45</v>
      </c>
      <c r="L62" t="s">
        <v>6</v>
      </c>
    </row>
    <row r="63" ht="41.85" customHeight="1" spans="1:12">
      <c r="A63" s="22" t="s">
        <v>187</v>
      </c>
      <c r="B63" s="45" t="s">
        <v>188</v>
      </c>
      <c r="C63" s="45" t="s">
        <v>189</v>
      </c>
      <c r="D63" s="22" t="s">
        <v>111</v>
      </c>
      <c r="E63" s="16">
        <v>121.333</v>
      </c>
      <c r="F63" s="23">
        <v>7.65</v>
      </c>
      <c r="G63" s="23">
        <v>928.2</v>
      </c>
      <c r="H63" s="16">
        <v>23.405</v>
      </c>
      <c r="I63" s="23">
        <v>7.67</v>
      </c>
      <c r="J63" s="23">
        <v>179.52</v>
      </c>
      <c r="K63" s="23">
        <v>-748.68</v>
      </c>
      <c r="L63" t="s">
        <v>6</v>
      </c>
    </row>
    <row r="64" ht="29.45" customHeight="1" spans="1:12">
      <c r="A64" s="22" t="s">
        <v>190</v>
      </c>
      <c r="B64" s="45" t="s">
        <v>191</v>
      </c>
      <c r="C64" s="45" t="s">
        <v>192</v>
      </c>
      <c r="D64" s="22" t="s">
        <v>111</v>
      </c>
      <c r="E64" s="16">
        <v>0.05</v>
      </c>
      <c r="F64" s="23">
        <v>71.81</v>
      </c>
      <c r="G64" s="23">
        <v>3.59</v>
      </c>
      <c r="H64" s="16">
        <v>0.05</v>
      </c>
      <c r="I64" s="23">
        <v>71.81</v>
      </c>
      <c r="J64" s="23">
        <v>3.59</v>
      </c>
      <c r="K64" s="24"/>
      <c r="L64" t="s">
        <v>6</v>
      </c>
    </row>
    <row r="65" ht="29.45" customHeight="1" spans="1:12">
      <c r="A65" s="22" t="s">
        <v>193</v>
      </c>
      <c r="B65" s="45" t="s">
        <v>143</v>
      </c>
      <c r="C65" s="45" t="s">
        <v>144</v>
      </c>
      <c r="D65" s="22" t="s">
        <v>111</v>
      </c>
      <c r="E65" s="16">
        <v>0.95</v>
      </c>
      <c r="F65" s="23">
        <v>4.27</v>
      </c>
      <c r="G65" s="23">
        <v>4.06</v>
      </c>
      <c r="H65" s="16">
        <v>0.95</v>
      </c>
      <c r="I65" s="23">
        <v>4.29</v>
      </c>
      <c r="J65" s="23">
        <v>4.08</v>
      </c>
      <c r="K65" s="23">
        <v>0.02</v>
      </c>
      <c r="L65" t="s">
        <v>6</v>
      </c>
    </row>
    <row r="66" ht="91.45" customHeight="1" spans="1:12">
      <c r="A66" s="22" t="s">
        <v>194</v>
      </c>
      <c r="B66" s="45" t="s">
        <v>195</v>
      </c>
      <c r="C66" s="45" t="s">
        <v>196</v>
      </c>
      <c r="D66" s="22" t="s">
        <v>197</v>
      </c>
      <c r="E66" s="16">
        <v>35</v>
      </c>
      <c r="F66" s="23">
        <v>3427.6</v>
      </c>
      <c r="G66" s="23">
        <v>119966</v>
      </c>
      <c r="H66" s="16">
        <v>35</v>
      </c>
      <c r="I66" s="23">
        <v>2281.19</v>
      </c>
      <c r="J66" s="23">
        <v>79841.65</v>
      </c>
      <c r="K66" s="23">
        <v>-40124.35</v>
      </c>
      <c r="L66" t="s">
        <v>6</v>
      </c>
    </row>
    <row r="67" ht="17.05" customHeight="1" spans="1:12">
      <c r="A67" s="22" t="s">
        <v>198</v>
      </c>
      <c r="B67" s="45" t="s">
        <v>199</v>
      </c>
      <c r="C67" s="45" t="s">
        <v>200</v>
      </c>
      <c r="D67" s="22" t="s">
        <v>197</v>
      </c>
      <c r="E67" s="16">
        <v>35</v>
      </c>
      <c r="F67" s="23">
        <v>3310.93</v>
      </c>
      <c r="G67" s="23">
        <v>115882.55</v>
      </c>
      <c r="H67" s="16">
        <v>35</v>
      </c>
      <c r="I67" s="23">
        <v>2163.54</v>
      </c>
      <c r="J67" s="23">
        <v>75723.9</v>
      </c>
      <c r="K67" s="23">
        <v>-40158.65</v>
      </c>
      <c r="L67" t="s">
        <v>6</v>
      </c>
    </row>
    <row r="68" ht="17.05" customHeight="1" spans="1:12">
      <c r="A68" s="22" t="s">
        <v>201</v>
      </c>
      <c r="B68" s="45" t="s">
        <v>202</v>
      </c>
      <c r="C68" s="45" t="s">
        <v>203</v>
      </c>
      <c r="D68" s="22" t="s">
        <v>197</v>
      </c>
      <c r="E68" s="16">
        <v>35</v>
      </c>
      <c r="F68" s="23">
        <v>64.9</v>
      </c>
      <c r="G68" s="23">
        <v>2271.5</v>
      </c>
      <c r="H68" s="16">
        <v>35</v>
      </c>
      <c r="I68" s="23">
        <v>65.81</v>
      </c>
      <c r="J68" s="23">
        <v>2303.35</v>
      </c>
      <c r="K68" s="23">
        <v>31.85</v>
      </c>
      <c r="L68" t="s">
        <v>6</v>
      </c>
    </row>
    <row r="69" ht="29.45" customHeight="1" spans="1:12">
      <c r="A69" s="22" t="s">
        <v>204</v>
      </c>
      <c r="B69" s="45" t="s">
        <v>205</v>
      </c>
      <c r="C69" s="45" t="s">
        <v>206</v>
      </c>
      <c r="D69" s="22" t="s">
        <v>207</v>
      </c>
      <c r="E69" s="16">
        <v>1</v>
      </c>
      <c r="F69" s="23">
        <v>1597.74</v>
      </c>
      <c r="G69" s="23">
        <v>1597.74</v>
      </c>
      <c r="H69" s="16">
        <v>1</v>
      </c>
      <c r="I69" s="23">
        <v>1598.56</v>
      </c>
      <c r="J69" s="23">
        <v>1598.56</v>
      </c>
      <c r="K69" s="23">
        <v>0.82</v>
      </c>
      <c r="L69" t="s">
        <v>6</v>
      </c>
    </row>
    <row r="70" ht="17.05" customHeight="1" spans="1:12">
      <c r="A70" s="22" t="s">
        <v>208</v>
      </c>
      <c r="B70" s="45" t="s">
        <v>209</v>
      </c>
      <c r="C70" s="45" t="s">
        <v>210</v>
      </c>
      <c r="D70" s="22" t="s">
        <v>211</v>
      </c>
      <c r="E70" s="16">
        <v>0.035</v>
      </c>
      <c r="F70" s="23">
        <v>6117.72</v>
      </c>
      <c r="G70" s="23">
        <v>214.12</v>
      </c>
      <c r="H70" s="16">
        <v>0.035</v>
      </c>
      <c r="I70" s="23">
        <v>6162.55</v>
      </c>
      <c r="J70" s="23">
        <v>215.69</v>
      </c>
      <c r="K70" s="23">
        <v>1.57</v>
      </c>
      <c r="L70" t="s">
        <v>6</v>
      </c>
    </row>
    <row r="71" ht="17.05" customHeight="1" spans="1:12">
      <c r="A71" s="22" t="s">
        <v>6</v>
      </c>
      <c r="B71" s="22" t="s">
        <v>6</v>
      </c>
      <c r="C71" s="22" t="s">
        <v>122</v>
      </c>
      <c r="D71" s="22" t="s">
        <v>6</v>
      </c>
      <c r="E71" s="48" t="s">
        <v>6</v>
      </c>
      <c r="F71" s="48" t="s">
        <v>6</v>
      </c>
      <c r="G71" s="46">
        <v>123920.35</v>
      </c>
      <c r="H71" s="48" t="s">
        <v>6</v>
      </c>
      <c r="I71" s="48" t="s">
        <v>6</v>
      </c>
      <c r="J71" s="46">
        <v>81254.62</v>
      </c>
      <c r="K71" s="46">
        <v>-42665.73</v>
      </c>
      <c r="L71" t="s">
        <v>6</v>
      </c>
    </row>
    <row r="72" ht="27.9" customHeight="1" spans="1:12">
      <c r="A72" s="1" t="s">
        <v>89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t="s">
        <v>6</v>
      </c>
    </row>
    <row r="73" ht="25.6" customHeight="1" spans="1:12">
      <c r="A73" s="2" t="s">
        <v>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t="s">
        <v>6</v>
      </c>
    </row>
    <row r="74" ht="25.6" customHeight="1" spans="1:12">
      <c r="A74" s="3" t="s">
        <v>90</v>
      </c>
      <c r="B74" s="3"/>
      <c r="C74" s="3"/>
      <c r="D74" s="3"/>
      <c r="E74" s="3"/>
      <c r="F74" s="3"/>
      <c r="G74" s="3"/>
      <c r="H74" s="3"/>
      <c r="I74" s="3"/>
      <c r="J74" s="4" t="s">
        <v>212</v>
      </c>
      <c r="K74" s="4"/>
      <c r="L74" t="s">
        <v>6</v>
      </c>
    </row>
    <row r="75" ht="23.25" customHeight="1" spans="1:12">
      <c r="A75" s="41" t="s">
        <v>23</v>
      </c>
      <c r="B75" s="41" t="s">
        <v>92</v>
      </c>
      <c r="C75" s="41" t="s">
        <v>93</v>
      </c>
      <c r="D75" s="41" t="s">
        <v>94</v>
      </c>
      <c r="E75" s="11" t="s">
        <v>52</v>
      </c>
      <c r="F75" s="12"/>
      <c r="G75" s="13"/>
      <c r="H75" s="11" t="s">
        <v>53</v>
      </c>
      <c r="I75" s="12"/>
      <c r="J75" s="13"/>
      <c r="K75" s="41" t="s">
        <v>54</v>
      </c>
      <c r="L75" t="s">
        <v>6</v>
      </c>
    </row>
    <row r="76" ht="18.6" customHeight="1" spans="1:12">
      <c r="A76" s="43"/>
      <c r="B76" s="43"/>
      <c r="C76" s="43"/>
      <c r="D76" s="43"/>
      <c r="E76" s="41" t="s">
        <v>95</v>
      </c>
      <c r="F76" s="14" t="s">
        <v>96</v>
      </c>
      <c r="G76" s="14" t="s">
        <v>97</v>
      </c>
      <c r="H76" s="14" t="s">
        <v>98</v>
      </c>
      <c r="I76" s="14" t="s">
        <v>99</v>
      </c>
      <c r="J76" s="14" t="s">
        <v>100</v>
      </c>
      <c r="K76" s="43"/>
      <c r="L76" t="s">
        <v>6</v>
      </c>
    </row>
    <row r="77" ht="0.05" customHeight="1" spans="1:12">
      <c r="A77" s="22" t="s">
        <v>6</v>
      </c>
      <c r="B77" s="45" t="s">
        <v>6</v>
      </c>
      <c r="C77" s="45" t="s">
        <v>6</v>
      </c>
      <c r="D77" s="22" t="s">
        <v>6</v>
      </c>
      <c r="E77" s="24"/>
      <c r="F77" s="24"/>
      <c r="G77" s="24"/>
      <c r="H77" s="24"/>
      <c r="I77" s="24"/>
      <c r="J77" s="24"/>
      <c r="K77" s="24"/>
      <c r="L77" t="s">
        <v>6</v>
      </c>
    </row>
    <row r="78" ht="103.85" customHeight="1" spans="1:12">
      <c r="A78" s="22" t="s">
        <v>213</v>
      </c>
      <c r="B78" s="45" t="s">
        <v>214</v>
      </c>
      <c r="C78" s="45" t="s">
        <v>215</v>
      </c>
      <c r="D78" s="22" t="s">
        <v>197</v>
      </c>
      <c r="E78" s="16">
        <v>6</v>
      </c>
      <c r="F78" s="23">
        <v>1384.9</v>
      </c>
      <c r="G78" s="23">
        <v>8309.4</v>
      </c>
      <c r="H78" s="16">
        <v>6</v>
      </c>
      <c r="I78" s="23">
        <v>685.84</v>
      </c>
      <c r="J78" s="23">
        <v>4115.04</v>
      </c>
      <c r="K78" s="23">
        <v>-4194.36</v>
      </c>
      <c r="L78" t="s">
        <v>6</v>
      </c>
    </row>
    <row r="79" ht="29.45" customHeight="1" spans="1:12">
      <c r="A79" s="22" t="s">
        <v>216</v>
      </c>
      <c r="B79" s="45" t="s">
        <v>217</v>
      </c>
      <c r="C79" s="45" t="s">
        <v>218</v>
      </c>
      <c r="D79" s="22" t="s">
        <v>197</v>
      </c>
      <c r="E79" s="16">
        <v>6</v>
      </c>
      <c r="F79" s="23">
        <v>1292.87</v>
      </c>
      <c r="G79" s="23">
        <v>7757.22</v>
      </c>
      <c r="H79" s="16">
        <v>6</v>
      </c>
      <c r="I79" s="23">
        <v>639.58</v>
      </c>
      <c r="J79" s="23">
        <v>3837.48</v>
      </c>
      <c r="K79" s="23">
        <v>-3919.74</v>
      </c>
      <c r="L79" t="s">
        <v>6</v>
      </c>
    </row>
    <row r="80" ht="29.45" customHeight="1" spans="1:12">
      <c r="A80" s="22" t="s">
        <v>219</v>
      </c>
      <c r="B80" s="45" t="s">
        <v>220</v>
      </c>
      <c r="C80" s="45" t="s">
        <v>221</v>
      </c>
      <c r="D80" s="22" t="s">
        <v>207</v>
      </c>
      <c r="E80" s="16">
        <v>1</v>
      </c>
      <c r="F80" s="23">
        <v>22.48</v>
      </c>
      <c r="G80" s="23">
        <v>22.48</v>
      </c>
      <c r="H80" s="24"/>
      <c r="I80" s="23">
        <v>22.48</v>
      </c>
      <c r="J80" s="24"/>
      <c r="K80" s="23">
        <v>-22.48</v>
      </c>
      <c r="L80" t="s">
        <v>6</v>
      </c>
    </row>
    <row r="81" ht="17.05" customHeight="1" spans="1:12">
      <c r="A81" s="22" t="s">
        <v>222</v>
      </c>
      <c r="B81" s="45" t="s">
        <v>223</v>
      </c>
      <c r="C81" s="45" t="s">
        <v>224</v>
      </c>
      <c r="D81" s="22" t="s">
        <v>211</v>
      </c>
      <c r="E81" s="16">
        <v>0.006</v>
      </c>
      <c r="F81" s="23">
        <v>3494.54</v>
      </c>
      <c r="G81" s="23">
        <v>20.97</v>
      </c>
      <c r="H81" s="16">
        <v>0.006</v>
      </c>
      <c r="I81" s="23">
        <v>3514.51</v>
      </c>
      <c r="J81" s="23">
        <v>21.09</v>
      </c>
      <c r="K81" s="23">
        <v>0.12</v>
      </c>
      <c r="L81" t="s">
        <v>6</v>
      </c>
    </row>
    <row r="82" ht="17.05" customHeight="1" spans="1:12">
      <c r="A82" s="22" t="s">
        <v>225</v>
      </c>
      <c r="B82" s="45" t="s">
        <v>226</v>
      </c>
      <c r="C82" s="45" t="s">
        <v>227</v>
      </c>
      <c r="D82" s="22" t="s">
        <v>111</v>
      </c>
      <c r="E82" s="16">
        <v>2.4</v>
      </c>
      <c r="F82" s="23">
        <v>211.97</v>
      </c>
      <c r="G82" s="23">
        <v>508.73</v>
      </c>
      <c r="H82" s="16">
        <v>1.21</v>
      </c>
      <c r="I82" s="23">
        <v>211.97</v>
      </c>
      <c r="J82" s="23">
        <v>256.48</v>
      </c>
      <c r="K82" s="23">
        <v>-252.25</v>
      </c>
      <c r="L82" t="s">
        <v>6</v>
      </c>
    </row>
    <row r="83" ht="103.85" customHeight="1" spans="1:12">
      <c r="A83" s="22" t="s">
        <v>228</v>
      </c>
      <c r="B83" s="45" t="s">
        <v>229</v>
      </c>
      <c r="C83" s="45" t="s">
        <v>230</v>
      </c>
      <c r="D83" s="22" t="s">
        <v>197</v>
      </c>
      <c r="E83" s="16">
        <v>86</v>
      </c>
      <c r="F83" s="23">
        <v>326.84</v>
      </c>
      <c r="G83" s="23">
        <v>28108.24</v>
      </c>
      <c r="H83" s="16">
        <v>83</v>
      </c>
      <c r="I83" s="23">
        <v>321.91</v>
      </c>
      <c r="J83" s="23">
        <v>26718.53</v>
      </c>
      <c r="K83" s="23">
        <v>-1389.71</v>
      </c>
      <c r="L83" t="s">
        <v>6</v>
      </c>
    </row>
    <row r="84" ht="29.45" customHeight="1" spans="1:12">
      <c r="A84" s="22" t="s">
        <v>231</v>
      </c>
      <c r="B84" s="45" t="s">
        <v>232</v>
      </c>
      <c r="C84" s="45" t="s">
        <v>233</v>
      </c>
      <c r="D84" s="22" t="s">
        <v>197</v>
      </c>
      <c r="E84" s="16">
        <v>83.2</v>
      </c>
      <c r="F84" s="23">
        <v>273.11</v>
      </c>
      <c r="G84" s="23">
        <v>22722.75</v>
      </c>
      <c r="H84" s="16">
        <v>80.9</v>
      </c>
      <c r="I84" s="23">
        <v>273.11</v>
      </c>
      <c r="J84" s="23">
        <v>22094.6</v>
      </c>
      <c r="K84" s="23">
        <v>-628.15</v>
      </c>
      <c r="L84" t="s">
        <v>6</v>
      </c>
    </row>
    <row r="85" ht="29.45" customHeight="1" spans="1:12">
      <c r="A85" s="22" t="s">
        <v>234</v>
      </c>
      <c r="B85" s="45" t="s">
        <v>235</v>
      </c>
      <c r="C85" s="45" t="s">
        <v>236</v>
      </c>
      <c r="D85" s="22" t="s">
        <v>207</v>
      </c>
      <c r="E85" s="16">
        <v>14</v>
      </c>
      <c r="F85" s="23">
        <v>30.53</v>
      </c>
      <c r="G85" s="23">
        <v>427.42</v>
      </c>
      <c r="H85" s="16">
        <v>13</v>
      </c>
      <c r="I85" s="23">
        <v>30.53</v>
      </c>
      <c r="J85" s="23">
        <v>396.89</v>
      </c>
      <c r="K85" s="23">
        <v>-30.53</v>
      </c>
      <c r="L85" t="s">
        <v>6</v>
      </c>
    </row>
    <row r="86" ht="17.05" customHeight="1" spans="1:12">
      <c r="A86" s="22" t="s">
        <v>237</v>
      </c>
      <c r="B86" s="45" t="s">
        <v>209</v>
      </c>
      <c r="C86" s="45" t="s">
        <v>210</v>
      </c>
      <c r="D86" s="22" t="s">
        <v>211</v>
      </c>
      <c r="E86" s="16">
        <v>0.086</v>
      </c>
      <c r="F86" s="23">
        <v>6117.72</v>
      </c>
      <c r="G86" s="23">
        <v>526.12</v>
      </c>
      <c r="H86" s="16">
        <v>0.083</v>
      </c>
      <c r="I86" s="23">
        <v>6162.55</v>
      </c>
      <c r="J86" s="23">
        <v>511.49</v>
      </c>
      <c r="K86" s="23">
        <v>-14.63</v>
      </c>
      <c r="L86" t="s">
        <v>6</v>
      </c>
    </row>
    <row r="87" ht="17.05" customHeight="1" spans="1:12">
      <c r="A87" s="22" t="s">
        <v>238</v>
      </c>
      <c r="B87" s="45" t="s">
        <v>226</v>
      </c>
      <c r="C87" s="45" t="s">
        <v>227</v>
      </c>
      <c r="D87" s="22" t="s">
        <v>111</v>
      </c>
      <c r="E87" s="16">
        <v>20.91</v>
      </c>
      <c r="F87" s="23">
        <v>211.97</v>
      </c>
      <c r="G87" s="23">
        <v>4432.29</v>
      </c>
      <c r="H87" s="16">
        <v>17.53</v>
      </c>
      <c r="I87" s="23">
        <v>211.97</v>
      </c>
      <c r="J87" s="23">
        <v>3715.83</v>
      </c>
      <c r="K87" s="23">
        <v>-716.46</v>
      </c>
      <c r="L87" t="s">
        <v>6</v>
      </c>
    </row>
    <row r="88" ht="17.05" customHeight="1" spans="1:12">
      <c r="A88" s="22" t="s">
        <v>6</v>
      </c>
      <c r="B88" s="22" t="s">
        <v>6</v>
      </c>
      <c r="C88" s="22" t="s">
        <v>122</v>
      </c>
      <c r="D88" s="22" t="s">
        <v>6</v>
      </c>
      <c r="E88" s="48" t="s">
        <v>6</v>
      </c>
      <c r="F88" s="48" t="s">
        <v>6</v>
      </c>
      <c r="G88" s="46">
        <v>36417.64</v>
      </c>
      <c r="H88" s="48" t="s">
        <v>6</v>
      </c>
      <c r="I88" s="48" t="s">
        <v>6</v>
      </c>
      <c r="J88" s="46">
        <v>30833.57</v>
      </c>
      <c r="K88" s="46">
        <v>-5584.07</v>
      </c>
      <c r="L88" t="s">
        <v>6</v>
      </c>
    </row>
    <row r="89" ht="27.9" customHeight="1" spans="1:12">
      <c r="A89" s="1" t="s">
        <v>89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t="s">
        <v>6</v>
      </c>
    </row>
    <row r="90" ht="25.6" customHeight="1" spans="1:12">
      <c r="A90" s="2" t="s">
        <v>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t="s">
        <v>6</v>
      </c>
    </row>
    <row r="91" ht="25.6" customHeight="1" spans="1:12">
      <c r="A91" s="3" t="s">
        <v>90</v>
      </c>
      <c r="B91" s="3"/>
      <c r="C91" s="3"/>
      <c r="D91" s="3"/>
      <c r="E91" s="3"/>
      <c r="F91" s="3"/>
      <c r="G91" s="3"/>
      <c r="H91" s="3"/>
      <c r="I91" s="3"/>
      <c r="J91" s="4" t="s">
        <v>239</v>
      </c>
      <c r="K91" s="4"/>
      <c r="L91" t="s">
        <v>6</v>
      </c>
    </row>
    <row r="92" ht="23.25" customHeight="1" spans="1:12">
      <c r="A92" s="41" t="s">
        <v>23</v>
      </c>
      <c r="B92" s="41" t="s">
        <v>92</v>
      </c>
      <c r="C92" s="41" t="s">
        <v>93</v>
      </c>
      <c r="D92" s="41" t="s">
        <v>94</v>
      </c>
      <c r="E92" s="11" t="s">
        <v>52</v>
      </c>
      <c r="F92" s="12"/>
      <c r="G92" s="13"/>
      <c r="H92" s="11" t="s">
        <v>53</v>
      </c>
      <c r="I92" s="12"/>
      <c r="J92" s="13"/>
      <c r="K92" s="41" t="s">
        <v>54</v>
      </c>
      <c r="L92" t="s">
        <v>6</v>
      </c>
    </row>
    <row r="93" ht="18.6" customHeight="1" spans="1:12">
      <c r="A93" s="43"/>
      <c r="B93" s="43"/>
      <c r="C93" s="43"/>
      <c r="D93" s="43"/>
      <c r="E93" s="41" t="s">
        <v>95</v>
      </c>
      <c r="F93" s="14" t="s">
        <v>96</v>
      </c>
      <c r="G93" s="14" t="s">
        <v>97</v>
      </c>
      <c r="H93" s="14" t="s">
        <v>98</v>
      </c>
      <c r="I93" s="14" t="s">
        <v>99</v>
      </c>
      <c r="J93" s="14" t="s">
        <v>100</v>
      </c>
      <c r="K93" s="43"/>
      <c r="L93" t="s">
        <v>6</v>
      </c>
    </row>
    <row r="94" ht="54.25" customHeight="1" spans="1:12">
      <c r="A94" s="22" t="s">
        <v>240</v>
      </c>
      <c r="B94" s="45" t="s">
        <v>241</v>
      </c>
      <c r="C94" s="45" t="s">
        <v>242</v>
      </c>
      <c r="D94" s="22" t="s">
        <v>207</v>
      </c>
      <c r="E94" s="16">
        <v>1</v>
      </c>
      <c r="F94" s="23">
        <v>973.37</v>
      </c>
      <c r="G94" s="23">
        <v>973.37</v>
      </c>
      <c r="H94" s="16">
        <v>1</v>
      </c>
      <c r="I94" s="23">
        <v>973.56</v>
      </c>
      <c r="J94" s="23">
        <v>973.56</v>
      </c>
      <c r="K94" s="23">
        <v>0.19</v>
      </c>
      <c r="L94" t="s">
        <v>6</v>
      </c>
    </row>
    <row r="95" ht="17.05" customHeight="1" spans="1:12">
      <c r="A95" s="22" t="s">
        <v>243</v>
      </c>
      <c r="B95" s="45" t="s">
        <v>244</v>
      </c>
      <c r="C95" s="45" t="s">
        <v>245</v>
      </c>
      <c r="D95" s="22" t="s">
        <v>207</v>
      </c>
      <c r="E95" s="16">
        <v>1</v>
      </c>
      <c r="F95" s="23">
        <v>973.37</v>
      </c>
      <c r="G95" s="23">
        <v>973.37</v>
      </c>
      <c r="H95" s="16">
        <v>1</v>
      </c>
      <c r="I95" s="23">
        <v>973.56</v>
      </c>
      <c r="J95" s="23">
        <v>973.56</v>
      </c>
      <c r="K95" s="23">
        <v>0.19</v>
      </c>
      <c r="L95" t="s">
        <v>6</v>
      </c>
    </row>
    <row r="96" ht="165.85" customHeight="1" spans="1:12">
      <c r="A96" s="22" t="s">
        <v>246</v>
      </c>
      <c r="B96" s="45" t="s">
        <v>247</v>
      </c>
      <c r="C96" s="45" t="s">
        <v>248</v>
      </c>
      <c r="D96" s="22" t="s">
        <v>249</v>
      </c>
      <c r="E96" s="16">
        <v>4</v>
      </c>
      <c r="F96" s="23">
        <v>7920.6</v>
      </c>
      <c r="G96" s="23">
        <v>31682.4</v>
      </c>
      <c r="H96" s="16">
        <v>3</v>
      </c>
      <c r="I96" s="23">
        <v>5535.2</v>
      </c>
      <c r="J96" s="23">
        <v>16605.6</v>
      </c>
      <c r="K96" s="23">
        <v>-15076.8</v>
      </c>
      <c r="L96" t="s">
        <v>6</v>
      </c>
    </row>
    <row r="97" ht="41.85" customHeight="1" spans="1:12">
      <c r="A97" s="22" t="s">
        <v>250</v>
      </c>
      <c r="B97" s="45" t="s">
        <v>251</v>
      </c>
      <c r="C97" s="45" t="s">
        <v>252</v>
      </c>
      <c r="D97" s="22" t="s">
        <v>111</v>
      </c>
      <c r="E97" s="16">
        <v>0.227</v>
      </c>
      <c r="F97" s="23">
        <v>612.31</v>
      </c>
      <c r="G97" s="23">
        <v>138.99</v>
      </c>
      <c r="H97" s="16">
        <v>0.23</v>
      </c>
      <c r="I97" s="23">
        <v>615.04</v>
      </c>
      <c r="J97" s="23">
        <v>141.46</v>
      </c>
      <c r="K97" s="23">
        <v>2.47</v>
      </c>
      <c r="L97" t="s">
        <v>6</v>
      </c>
    </row>
    <row r="98" ht="41.85" customHeight="1" spans="1:12">
      <c r="A98" s="22" t="s">
        <v>253</v>
      </c>
      <c r="B98" s="45" t="s">
        <v>254</v>
      </c>
      <c r="C98" s="45" t="s">
        <v>255</v>
      </c>
      <c r="D98" s="22" t="s">
        <v>111</v>
      </c>
      <c r="E98" s="16">
        <v>0.402</v>
      </c>
      <c r="F98" s="23">
        <v>634.24</v>
      </c>
      <c r="G98" s="23">
        <v>254.96</v>
      </c>
      <c r="H98" s="16">
        <v>0.4</v>
      </c>
      <c r="I98" s="23">
        <v>638.31</v>
      </c>
      <c r="J98" s="23">
        <v>255.32</v>
      </c>
      <c r="K98" s="23">
        <v>0.36</v>
      </c>
      <c r="L98" t="s">
        <v>6</v>
      </c>
    </row>
    <row r="99" ht="41.85" customHeight="1" spans="1:12">
      <c r="A99" s="22" t="s">
        <v>256</v>
      </c>
      <c r="B99" s="45" t="s">
        <v>257</v>
      </c>
      <c r="C99" s="45" t="s">
        <v>258</v>
      </c>
      <c r="D99" s="22" t="s">
        <v>111</v>
      </c>
      <c r="E99" s="16">
        <v>1.605</v>
      </c>
      <c r="F99" s="23">
        <v>1819.36</v>
      </c>
      <c r="G99" s="23">
        <v>2920.07</v>
      </c>
      <c r="H99" s="16">
        <v>1.69</v>
      </c>
      <c r="I99" s="23">
        <v>1823.38</v>
      </c>
      <c r="J99" s="23">
        <v>3081.51</v>
      </c>
      <c r="K99" s="23">
        <v>161.44</v>
      </c>
      <c r="L99" t="s">
        <v>6</v>
      </c>
    </row>
    <row r="100" ht="41.85" customHeight="1" spans="1:12">
      <c r="A100" s="22" t="s">
        <v>259</v>
      </c>
      <c r="B100" s="45" t="s">
        <v>260</v>
      </c>
      <c r="C100" s="45" t="s">
        <v>261</v>
      </c>
      <c r="D100" s="22" t="s">
        <v>111</v>
      </c>
      <c r="E100" s="16">
        <v>0.027</v>
      </c>
      <c r="F100" s="23">
        <v>1426.71</v>
      </c>
      <c r="G100" s="23">
        <v>38.52</v>
      </c>
      <c r="H100" s="24"/>
      <c r="I100" s="23">
        <v>1430.83</v>
      </c>
      <c r="J100" s="24"/>
      <c r="K100" s="23">
        <v>-38.52</v>
      </c>
      <c r="L100" t="s">
        <v>6</v>
      </c>
    </row>
    <row r="101" ht="17.05" customHeight="1" spans="1:12">
      <c r="A101" s="22" t="s">
        <v>6</v>
      </c>
      <c r="B101" s="22" t="s">
        <v>6</v>
      </c>
      <c r="C101" s="22" t="s">
        <v>122</v>
      </c>
      <c r="D101" s="22" t="s">
        <v>6</v>
      </c>
      <c r="E101" s="48" t="s">
        <v>6</v>
      </c>
      <c r="F101" s="48" t="s">
        <v>6</v>
      </c>
      <c r="G101" s="46">
        <v>32655.77</v>
      </c>
      <c r="H101" s="48" t="s">
        <v>6</v>
      </c>
      <c r="I101" s="48" t="s">
        <v>6</v>
      </c>
      <c r="J101" s="46">
        <v>17579.16</v>
      </c>
      <c r="K101" s="46">
        <v>-15076.61</v>
      </c>
      <c r="L101" t="s">
        <v>6</v>
      </c>
    </row>
    <row r="102" ht="27.9" customHeight="1" spans="1:12">
      <c r="A102" s="1" t="s">
        <v>89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t="s">
        <v>6</v>
      </c>
    </row>
    <row r="103" ht="25.6" customHeight="1" spans="1:12">
      <c r="A103" s="2" t="s">
        <v>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t="s">
        <v>6</v>
      </c>
    </row>
    <row r="104" ht="25.6" customHeight="1" spans="1:12">
      <c r="A104" s="3" t="s">
        <v>90</v>
      </c>
      <c r="B104" s="3"/>
      <c r="C104" s="3"/>
      <c r="D104" s="3"/>
      <c r="E104" s="3"/>
      <c r="F104" s="3"/>
      <c r="G104" s="3"/>
      <c r="H104" s="3"/>
      <c r="I104" s="3"/>
      <c r="J104" s="4" t="s">
        <v>262</v>
      </c>
      <c r="K104" s="4"/>
      <c r="L104" t="s">
        <v>6</v>
      </c>
    </row>
    <row r="105" ht="23.25" customHeight="1" spans="1:12">
      <c r="A105" s="41" t="s">
        <v>23</v>
      </c>
      <c r="B105" s="41" t="s">
        <v>92</v>
      </c>
      <c r="C105" s="41" t="s">
        <v>93</v>
      </c>
      <c r="D105" s="41" t="s">
        <v>94</v>
      </c>
      <c r="E105" s="11" t="s">
        <v>52</v>
      </c>
      <c r="F105" s="12"/>
      <c r="G105" s="13"/>
      <c r="H105" s="11" t="s">
        <v>53</v>
      </c>
      <c r="I105" s="12"/>
      <c r="J105" s="13"/>
      <c r="K105" s="41" t="s">
        <v>54</v>
      </c>
      <c r="L105" t="s">
        <v>6</v>
      </c>
    </row>
    <row r="106" ht="18.6" customHeight="1" spans="1:12">
      <c r="A106" s="43"/>
      <c r="B106" s="43"/>
      <c r="C106" s="43"/>
      <c r="D106" s="43"/>
      <c r="E106" s="41" t="s">
        <v>95</v>
      </c>
      <c r="F106" s="14" t="s">
        <v>96</v>
      </c>
      <c r="G106" s="14" t="s">
        <v>97</v>
      </c>
      <c r="H106" s="14" t="s">
        <v>98</v>
      </c>
      <c r="I106" s="14" t="s">
        <v>99</v>
      </c>
      <c r="J106" s="14" t="s">
        <v>100</v>
      </c>
      <c r="K106" s="43"/>
      <c r="L106" t="s">
        <v>6</v>
      </c>
    </row>
    <row r="107" ht="17.05" customHeight="1" spans="1:12">
      <c r="A107" s="22" t="s">
        <v>263</v>
      </c>
      <c r="B107" s="45" t="s">
        <v>264</v>
      </c>
      <c r="C107" s="45" t="s">
        <v>265</v>
      </c>
      <c r="D107" s="22" t="s">
        <v>266</v>
      </c>
      <c r="E107" s="16">
        <v>0.239</v>
      </c>
      <c r="F107" s="23">
        <v>5330.08</v>
      </c>
      <c r="G107" s="23">
        <v>1273.89</v>
      </c>
      <c r="H107" s="16">
        <v>0.153</v>
      </c>
      <c r="I107" s="23">
        <v>5225.51</v>
      </c>
      <c r="J107" s="23">
        <v>799.5</v>
      </c>
      <c r="K107" s="23">
        <v>-474.39</v>
      </c>
      <c r="L107" t="s">
        <v>6</v>
      </c>
    </row>
    <row r="108" ht="29.45" customHeight="1" spans="1:12">
      <c r="A108" s="22" t="s">
        <v>267</v>
      </c>
      <c r="B108" s="45" t="s">
        <v>268</v>
      </c>
      <c r="C108" s="45" t="s">
        <v>269</v>
      </c>
      <c r="D108" s="22" t="s">
        <v>111</v>
      </c>
      <c r="E108" s="16">
        <v>0.149</v>
      </c>
      <c r="F108" s="23">
        <v>1056.81</v>
      </c>
      <c r="G108" s="23">
        <v>157.46</v>
      </c>
      <c r="H108" s="16">
        <v>0.149</v>
      </c>
      <c r="I108" s="23">
        <v>1061</v>
      </c>
      <c r="J108" s="23">
        <v>158.09</v>
      </c>
      <c r="K108" s="23">
        <v>0.63</v>
      </c>
      <c r="L108" t="s">
        <v>6</v>
      </c>
    </row>
    <row r="109" ht="29.45" customHeight="1" spans="1:12">
      <c r="A109" s="22" t="s">
        <v>270</v>
      </c>
      <c r="B109" s="45" t="s">
        <v>271</v>
      </c>
      <c r="C109" s="45" t="s">
        <v>272</v>
      </c>
      <c r="D109" s="22" t="s">
        <v>111</v>
      </c>
      <c r="E109" s="16">
        <v>0.149</v>
      </c>
      <c r="F109" s="23">
        <v>226.92</v>
      </c>
      <c r="G109" s="23">
        <v>33.81</v>
      </c>
      <c r="H109" s="16">
        <v>0.149</v>
      </c>
      <c r="I109" s="23">
        <v>227.47</v>
      </c>
      <c r="J109" s="23">
        <v>33.89</v>
      </c>
      <c r="K109" s="23">
        <v>0.08</v>
      </c>
      <c r="L109" t="s">
        <v>6</v>
      </c>
    </row>
    <row r="110" ht="17.05" customHeight="1" spans="1:12">
      <c r="A110" s="22" t="s">
        <v>273</v>
      </c>
      <c r="B110" s="45" t="s">
        <v>274</v>
      </c>
      <c r="C110" s="45" t="s">
        <v>275</v>
      </c>
      <c r="D110" s="22" t="s">
        <v>266</v>
      </c>
      <c r="E110" s="16">
        <v>0.033</v>
      </c>
      <c r="F110" s="23">
        <v>5211.85</v>
      </c>
      <c r="G110" s="23">
        <v>171.99</v>
      </c>
      <c r="H110" s="16">
        <v>0.023</v>
      </c>
      <c r="I110" s="23">
        <v>5107.18</v>
      </c>
      <c r="J110" s="23">
        <v>117.47</v>
      </c>
      <c r="K110" s="23">
        <v>-54.52</v>
      </c>
      <c r="L110" t="s">
        <v>6</v>
      </c>
    </row>
    <row r="111" ht="29.45" customHeight="1" spans="1:12">
      <c r="A111" s="22" t="s">
        <v>276</v>
      </c>
      <c r="B111" s="45" t="s">
        <v>277</v>
      </c>
      <c r="C111" s="45" t="s">
        <v>278</v>
      </c>
      <c r="D111" s="22" t="s">
        <v>197</v>
      </c>
      <c r="E111" s="16">
        <v>1.91</v>
      </c>
      <c r="F111" s="23">
        <v>843.4</v>
      </c>
      <c r="G111" s="23">
        <v>1610.89</v>
      </c>
      <c r="H111" s="24"/>
      <c r="I111" s="23">
        <v>845.28</v>
      </c>
      <c r="J111" s="24"/>
      <c r="K111" s="23">
        <v>-1610.89</v>
      </c>
      <c r="L111" t="s">
        <v>6</v>
      </c>
    </row>
    <row r="112" ht="29.45" customHeight="1" spans="1:12">
      <c r="A112" s="22" t="s">
        <v>279</v>
      </c>
      <c r="B112" s="45" t="s">
        <v>280</v>
      </c>
      <c r="C112" s="45" t="s">
        <v>281</v>
      </c>
      <c r="D112" s="22" t="s">
        <v>282</v>
      </c>
      <c r="E112" s="16">
        <v>1</v>
      </c>
      <c r="F112" s="23">
        <v>846.15</v>
      </c>
      <c r="G112" s="23">
        <v>846.15</v>
      </c>
      <c r="H112" s="16">
        <v>1</v>
      </c>
      <c r="I112" s="23">
        <v>486.35</v>
      </c>
      <c r="J112" s="23">
        <v>486.35</v>
      </c>
      <c r="K112" s="23">
        <v>-359.8</v>
      </c>
      <c r="L112" t="s">
        <v>6</v>
      </c>
    </row>
    <row r="113" ht="29.45" customHeight="1" spans="1:12">
      <c r="A113" s="22" t="s">
        <v>283</v>
      </c>
      <c r="B113" s="45" t="s">
        <v>284</v>
      </c>
      <c r="C113" s="45" t="s">
        <v>285</v>
      </c>
      <c r="D113" s="22" t="s">
        <v>249</v>
      </c>
      <c r="E113" s="16">
        <v>1</v>
      </c>
      <c r="F113" s="23">
        <v>63.86</v>
      </c>
      <c r="G113" s="23">
        <v>63.86</v>
      </c>
      <c r="H113" s="16">
        <v>1</v>
      </c>
      <c r="I113" s="23">
        <v>63.86</v>
      </c>
      <c r="J113" s="23">
        <v>63.86</v>
      </c>
      <c r="K113" s="24"/>
      <c r="L113" t="s">
        <v>6</v>
      </c>
    </row>
    <row r="114" ht="29.45" customHeight="1" spans="1:12">
      <c r="A114" s="22" t="s">
        <v>286</v>
      </c>
      <c r="B114" s="45" t="s">
        <v>287</v>
      </c>
      <c r="C114" s="45" t="s">
        <v>288</v>
      </c>
      <c r="D114" s="22" t="s">
        <v>249</v>
      </c>
      <c r="E114" s="16">
        <v>1</v>
      </c>
      <c r="F114" s="23">
        <v>172.47</v>
      </c>
      <c r="G114" s="23">
        <v>172.47</v>
      </c>
      <c r="H114" s="16">
        <v>1</v>
      </c>
      <c r="I114" s="23">
        <v>172.47</v>
      </c>
      <c r="J114" s="23">
        <v>172.47</v>
      </c>
      <c r="K114" s="24"/>
      <c r="L114" t="s">
        <v>6</v>
      </c>
    </row>
    <row r="115" ht="29.45" customHeight="1" spans="1:12">
      <c r="A115" s="22" t="s">
        <v>289</v>
      </c>
      <c r="B115" s="45" t="s">
        <v>290</v>
      </c>
      <c r="C115" s="45" t="s">
        <v>291</v>
      </c>
      <c r="D115" s="22" t="s">
        <v>292</v>
      </c>
      <c r="E115" s="16">
        <v>12</v>
      </c>
      <c r="F115" s="23">
        <v>9.3</v>
      </c>
      <c r="G115" s="23">
        <v>111.6</v>
      </c>
      <c r="H115" s="16">
        <v>7</v>
      </c>
      <c r="I115" s="23">
        <v>12.92</v>
      </c>
      <c r="J115" s="23">
        <v>90.44</v>
      </c>
      <c r="K115" s="23">
        <v>-21.16</v>
      </c>
      <c r="L115" t="s">
        <v>6</v>
      </c>
    </row>
    <row r="116" ht="29.45" customHeight="1" spans="1:12">
      <c r="A116" s="22" t="s">
        <v>293</v>
      </c>
      <c r="B116" s="45" t="s">
        <v>294</v>
      </c>
      <c r="C116" s="45" t="s">
        <v>295</v>
      </c>
      <c r="D116" s="22" t="s">
        <v>111</v>
      </c>
      <c r="E116" s="16">
        <v>0.16</v>
      </c>
      <c r="F116" s="23">
        <v>635.8</v>
      </c>
      <c r="G116" s="23">
        <v>101.73</v>
      </c>
      <c r="H116" s="16">
        <v>0.17</v>
      </c>
      <c r="I116" s="23">
        <v>650.33</v>
      </c>
      <c r="J116" s="23">
        <v>110.56</v>
      </c>
      <c r="K116" s="23">
        <v>8.83</v>
      </c>
      <c r="L116" t="s">
        <v>6</v>
      </c>
    </row>
    <row r="117" ht="29.45" customHeight="1" spans="1:12">
      <c r="A117" s="22" t="s">
        <v>296</v>
      </c>
      <c r="B117" s="45" t="s">
        <v>297</v>
      </c>
      <c r="C117" s="45" t="s">
        <v>298</v>
      </c>
      <c r="D117" s="22" t="s">
        <v>106</v>
      </c>
      <c r="E117" s="16">
        <v>0.785</v>
      </c>
      <c r="F117" s="23">
        <v>30.84</v>
      </c>
      <c r="G117" s="23">
        <v>24.21</v>
      </c>
      <c r="H117" s="16">
        <v>0.785</v>
      </c>
      <c r="I117" s="23">
        <v>30.93</v>
      </c>
      <c r="J117" s="23">
        <v>24.28</v>
      </c>
      <c r="K117" s="23">
        <v>0.07</v>
      </c>
      <c r="L117" t="s">
        <v>6</v>
      </c>
    </row>
    <row r="118" ht="41.85" customHeight="1" spans="1:12">
      <c r="A118" s="22" t="s">
        <v>299</v>
      </c>
      <c r="B118" s="45" t="s">
        <v>300</v>
      </c>
      <c r="C118" s="45" t="s">
        <v>301</v>
      </c>
      <c r="D118" s="22" t="s">
        <v>197</v>
      </c>
      <c r="E118" s="24"/>
      <c r="F118" s="24"/>
      <c r="G118" s="24"/>
      <c r="H118" s="16">
        <v>4.02</v>
      </c>
      <c r="I118" s="23">
        <v>845.28</v>
      </c>
      <c r="J118" s="23">
        <v>3398.03</v>
      </c>
      <c r="K118" s="23">
        <v>3398.03</v>
      </c>
      <c r="L118" t="s">
        <v>6</v>
      </c>
    </row>
    <row r="119" ht="29.45" customHeight="1" spans="1:12">
      <c r="A119" s="22" t="s">
        <v>302</v>
      </c>
      <c r="B119" s="45" t="s">
        <v>277</v>
      </c>
      <c r="C119" s="45" t="s">
        <v>278</v>
      </c>
      <c r="D119" s="22" t="s">
        <v>197</v>
      </c>
      <c r="E119" s="24"/>
      <c r="F119" s="24"/>
      <c r="G119" s="24"/>
      <c r="H119" s="16">
        <v>4.02</v>
      </c>
      <c r="I119" s="23">
        <v>845.28</v>
      </c>
      <c r="J119" s="23">
        <v>3398.03</v>
      </c>
      <c r="K119" s="23">
        <v>3398.03</v>
      </c>
      <c r="L119" t="s">
        <v>6</v>
      </c>
    </row>
    <row r="120" ht="29.45" customHeight="1" spans="1:12">
      <c r="A120" s="22" t="s">
        <v>303</v>
      </c>
      <c r="B120" s="45" t="s">
        <v>304</v>
      </c>
      <c r="C120" s="45" t="s">
        <v>305</v>
      </c>
      <c r="D120" s="22" t="s">
        <v>249</v>
      </c>
      <c r="E120" s="24"/>
      <c r="F120" s="24"/>
      <c r="G120" s="24"/>
      <c r="H120" s="16">
        <v>1</v>
      </c>
      <c r="I120" s="23">
        <v>3341.69</v>
      </c>
      <c r="J120" s="23">
        <v>3341.69</v>
      </c>
      <c r="K120" s="23">
        <v>3341.69</v>
      </c>
      <c r="L120" t="s">
        <v>6</v>
      </c>
    </row>
    <row r="121" ht="17.05" customHeight="1" spans="1:12">
      <c r="A121" s="22" t="s">
        <v>6</v>
      </c>
      <c r="B121" s="22" t="s">
        <v>6</v>
      </c>
      <c r="C121" s="22" t="s">
        <v>122</v>
      </c>
      <c r="D121" s="22" t="s">
        <v>6</v>
      </c>
      <c r="E121" s="48" t="s">
        <v>6</v>
      </c>
      <c r="F121" s="48" t="s">
        <v>6</v>
      </c>
      <c r="G121" s="49"/>
      <c r="H121" s="48" t="s">
        <v>6</v>
      </c>
      <c r="I121" s="48" t="s">
        <v>6</v>
      </c>
      <c r="J121" s="46">
        <v>6739.72</v>
      </c>
      <c r="K121" s="46">
        <v>6739.72</v>
      </c>
      <c r="L121" t="s">
        <v>6</v>
      </c>
    </row>
    <row r="122" ht="27.9" customHeight="1" spans="1:12">
      <c r="A122" s="1" t="s">
        <v>89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t="s">
        <v>6</v>
      </c>
    </row>
    <row r="123" ht="25.6" customHeight="1" spans="1:12">
      <c r="A123" s="2" t="s">
        <v>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t="s">
        <v>6</v>
      </c>
    </row>
    <row r="124" ht="25.6" customHeight="1" spans="1:12">
      <c r="A124" s="3" t="s">
        <v>90</v>
      </c>
      <c r="B124" s="3"/>
      <c r="C124" s="3"/>
      <c r="D124" s="3"/>
      <c r="E124" s="3"/>
      <c r="F124" s="3"/>
      <c r="G124" s="3"/>
      <c r="H124" s="3"/>
      <c r="I124" s="3"/>
      <c r="J124" s="4" t="s">
        <v>306</v>
      </c>
      <c r="K124" s="4"/>
      <c r="L124" t="s">
        <v>6</v>
      </c>
    </row>
    <row r="125" ht="23.25" customHeight="1" spans="1:12">
      <c r="A125" s="41" t="s">
        <v>23</v>
      </c>
      <c r="B125" s="41" t="s">
        <v>92</v>
      </c>
      <c r="C125" s="41" t="s">
        <v>93</v>
      </c>
      <c r="D125" s="41" t="s">
        <v>94</v>
      </c>
      <c r="E125" s="11" t="s">
        <v>52</v>
      </c>
      <c r="F125" s="12"/>
      <c r="G125" s="13"/>
      <c r="H125" s="11" t="s">
        <v>53</v>
      </c>
      <c r="I125" s="12"/>
      <c r="J125" s="13"/>
      <c r="K125" s="41" t="s">
        <v>54</v>
      </c>
      <c r="L125" t="s">
        <v>6</v>
      </c>
    </row>
    <row r="126" ht="18.6" customHeight="1" spans="1:12">
      <c r="A126" s="43"/>
      <c r="B126" s="43"/>
      <c r="C126" s="43"/>
      <c r="D126" s="43"/>
      <c r="E126" s="41" t="s">
        <v>95</v>
      </c>
      <c r="F126" s="14" t="s">
        <v>96</v>
      </c>
      <c r="G126" s="14" t="s">
        <v>97</v>
      </c>
      <c r="H126" s="14" t="s">
        <v>98</v>
      </c>
      <c r="I126" s="14" t="s">
        <v>99</v>
      </c>
      <c r="J126" s="14" t="s">
        <v>100</v>
      </c>
      <c r="K126" s="43"/>
      <c r="L126" t="s">
        <v>6</v>
      </c>
    </row>
    <row r="127" ht="141.05" customHeight="1" spans="1:12">
      <c r="A127" s="22" t="s">
        <v>6</v>
      </c>
      <c r="B127" s="45" t="s">
        <v>6</v>
      </c>
      <c r="C127" s="45" t="s">
        <v>307</v>
      </c>
      <c r="D127" s="22" t="s">
        <v>6</v>
      </c>
      <c r="E127" s="24"/>
      <c r="F127" s="24"/>
      <c r="G127" s="24"/>
      <c r="H127" s="24"/>
      <c r="I127" s="24"/>
      <c r="J127" s="24"/>
      <c r="K127" s="24"/>
      <c r="L127" t="s">
        <v>6</v>
      </c>
    </row>
    <row r="128" ht="41.85" customHeight="1" spans="1:12">
      <c r="A128" s="22" t="s">
        <v>308</v>
      </c>
      <c r="B128" s="45" t="s">
        <v>251</v>
      </c>
      <c r="C128" s="45" t="s">
        <v>252</v>
      </c>
      <c r="D128" s="22" t="s">
        <v>111</v>
      </c>
      <c r="E128" s="24"/>
      <c r="F128" s="24"/>
      <c r="G128" s="24"/>
      <c r="H128" s="16">
        <v>0.23</v>
      </c>
      <c r="I128" s="23">
        <v>615.04</v>
      </c>
      <c r="J128" s="23">
        <v>141.46</v>
      </c>
      <c r="K128" s="23">
        <v>141.46</v>
      </c>
      <c r="L128" t="s">
        <v>6</v>
      </c>
    </row>
    <row r="129" ht="41.85" customHeight="1" spans="1:12">
      <c r="A129" s="22" t="s">
        <v>309</v>
      </c>
      <c r="B129" s="45" t="s">
        <v>254</v>
      </c>
      <c r="C129" s="45" t="s">
        <v>255</v>
      </c>
      <c r="D129" s="22" t="s">
        <v>111</v>
      </c>
      <c r="E129" s="24"/>
      <c r="F129" s="24"/>
      <c r="G129" s="24"/>
      <c r="H129" s="16">
        <v>0.4</v>
      </c>
      <c r="I129" s="23">
        <v>638.31</v>
      </c>
      <c r="J129" s="23">
        <v>255.32</v>
      </c>
      <c r="K129" s="23">
        <v>255.32</v>
      </c>
      <c r="L129" t="s">
        <v>6</v>
      </c>
    </row>
    <row r="130" ht="41.85" customHeight="1" spans="1:12">
      <c r="A130" s="22" t="s">
        <v>310</v>
      </c>
      <c r="B130" s="45" t="s">
        <v>257</v>
      </c>
      <c r="C130" s="45" t="s">
        <v>258</v>
      </c>
      <c r="D130" s="22" t="s">
        <v>111</v>
      </c>
      <c r="E130" s="24"/>
      <c r="F130" s="24"/>
      <c r="G130" s="24"/>
      <c r="H130" s="16">
        <v>0.849</v>
      </c>
      <c r="I130" s="23">
        <v>1823.38</v>
      </c>
      <c r="J130" s="23">
        <v>1548.05</v>
      </c>
      <c r="K130" s="23">
        <v>1548.05</v>
      </c>
      <c r="L130" t="s">
        <v>6</v>
      </c>
    </row>
    <row r="131" ht="17.05" customHeight="1" spans="1:12">
      <c r="A131" s="22" t="s">
        <v>311</v>
      </c>
      <c r="B131" s="45" t="s">
        <v>264</v>
      </c>
      <c r="C131" s="45" t="s">
        <v>265</v>
      </c>
      <c r="D131" s="22" t="s">
        <v>266</v>
      </c>
      <c r="E131" s="24"/>
      <c r="F131" s="24"/>
      <c r="G131" s="24"/>
      <c r="H131" s="16">
        <v>0.077</v>
      </c>
      <c r="I131" s="23">
        <v>5225.51</v>
      </c>
      <c r="J131" s="23">
        <v>402.36</v>
      </c>
      <c r="K131" s="23">
        <v>402.36</v>
      </c>
      <c r="L131" t="s">
        <v>6</v>
      </c>
    </row>
    <row r="132" ht="29.45" customHeight="1" spans="1:12">
      <c r="A132" s="22" t="s">
        <v>312</v>
      </c>
      <c r="B132" s="45" t="s">
        <v>268</v>
      </c>
      <c r="C132" s="45" t="s">
        <v>269</v>
      </c>
      <c r="D132" s="22" t="s">
        <v>111</v>
      </c>
      <c r="E132" s="24"/>
      <c r="F132" s="24"/>
      <c r="G132" s="24"/>
      <c r="H132" s="16">
        <v>0.149</v>
      </c>
      <c r="I132" s="23">
        <v>1061</v>
      </c>
      <c r="J132" s="23">
        <v>158.09</v>
      </c>
      <c r="K132" s="23">
        <v>158.09</v>
      </c>
      <c r="L132" t="s">
        <v>6</v>
      </c>
    </row>
    <row r="133" ht="29.45" customHeight="1" spans="1:12">
      <c r="A133" s="22" t="s">
        <v>313</v>
      </c>
      <c r="B133" s="45" t="s">
        <v>271</v>
      </c>
      <c r="C133" s="45" t="s">
        <v>272</v>
      </c>
      <c r="D133" s="22" t="s">
        <v>111</v>
      </c>
      <c r="E133" s="24"/>
      <c r="F133" s="24"/>
      <c r="G133" s="24"/>
      <c r="H133" s="16">
        <v>0.149</v>
      </c>
      <c r="I133" s="23">
        <v>227.47</v>
      </c>
      <c r="J133" s="23">
        <v>33.89</v>
      </c>
      <c r="K133" s="23">
        <v>33.89</v>
      </c>
      <c r="L133" t="s">
        <v>6</v>
      </c>
    </row>
    <row r="134" ht="17.05" customHeight="1" spans="1:12">
      <c r="A134" s="22" t="s">
        <v>314</v>
      </c>
      <c r="B134" s="45" t="s">
        <v>274</v>
      </c>
      <c r="C134" s="45" t="s">
        <v>275</v>
      </c>
      <c r="D134" s="22" t="s">
        <v>266</v>
      </c>
      <c r="E134" s="24"/>
      <c r="F134" s="24"/>
      <c r="G134" s="24"/>
      <c r="H134" s="16">
        <v>0.023</v>
      </c>
      <c r="I134" s="23">
        <v>5107.18</v>
      </c>
      <c r="J134" s="23">
        <v>117.47</v>
      </c>
      <c r="K134" s="23">
        <v>117.47</v>
      </c>
      <c r="L134" t="s">
        <v>6</v>
      </c>
    </row>
    <row r="135" ht="29.45" customHeight="1" spans="1:12">
      <c r="A135" s="22" t="s">
        <v>315</v>
      </c>
      <c r="B135" s="45" t="s">
        <v>280</v>
      </c>
      <c r="C135" s="45" t="s">
        <v>281</v>
      </c>
      <c r="D135" s="22" t="s">
        <v>282</v>
      </c>
      <c r="E135" s="24"/>
      <c r="F135" s="24"/>
      <c r="G135" s="24"/>
      <c r="H135" s="16">
        <v>1</v>
      </c>
      <c r="I135" s="23">
        <v>486.35</v>
      </c>
      <c r="J135" s="23">
        <v>486.35</v>
      </c>
      <c r="K135" s="23">
        <v>486.35</v>
      </c>
      <c r="L135" t="s">
        <v>6</v>
      </c>
    </row>
    <row r="136" ht="17.05" customHeight="1" spans="1:12">
      <c r="A136" s="22" t="s">
        <v>316</v>
      </c>
      <c r="B136" s="45" t="s">
        <v>284</v>
      </c>
      <c r="C136" s="45" t="s">
        <v>285</v>
      </c>
      <c r="D136" s="22" t="s">
        <v>249</v>
      </c>
      <c r="E136" s="24"/>
      <c r="F136" s="24"/>
      <c r="G136" s="24"/>
      <c r="H136" s="16">
        <v>1</v>
      </c>
      <c r="I136" s="23">
        <v>63.86</v>
      </c>
      <c r="J136" s="23">
        <v>63.86</v>
      </c>
      <c r="K136" s="23">
        <v>63.86</v>
      </c>
      <c r="L136" t="s">
        <v>6</v>
      </c>
    </row>
    <row r="137" ht="17.05" customHeight="1" spans="1:12">
      <c r="A137" s="22" t="s">
        <v>6</v>
      </c>
      <c r="B137" s="22" t="s">
        <v>6</v>
      </c>
      <c r="C137" s="22" t="s">
        <v>122</v>
      </c>
      <c r="D137" s="22" t="s">
        <v>6</v>
      </c>
      <c r="E137" s="48" t="s">
        <v>6</v>
      </c>
      <c r="F137" s="48" t="s">
        <v>6</v>
      </c>
      <c r="G137" s="49"/>
      <c r="H137" s="48" t="s">
        <v>6</v>
      </c>
      <c r="I137" s="48" t="s">
        <v>6</v>
      </c>
      <c r="J137" s="49"/>
      <c r="K137" s="49"/>
      <c r="L137" t="s">
        <v>6</v>
      </c>
    </row>
    <row r="138" ht="27.9" customHeight="1" spans="1:12">
      <c r="A138" s="1" t="s">
        <v>89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t="s">
        <v>6</v>
      </c>
    </row>
    <row r="139" ht="25.6" customHeight="1" spans="1:12">
      <c r="A139" s="2" t="s">
        <v>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t="s">
        <v>6</v>
      </c>
    </row>
    <row r="140" ht="25.6" customHeight="1" spans="1:12">
      <c r="A140" s="3" t="s">
        <v>90</v>
      </c>
      <c r="B140" s="3"/>
      <c r="C140" s="3"/>
      <c r="D140" s="3"/>
      <c r="E140" s="3"/>
      <c r="F140" s="3"/>
      <c r="G140" s="3"/>
      <c r="H140" s="3"/>
      <c r="I140" s="3"/>
      <c r="J140" s="4" t="s">
        <v>317</v>
      </c>
      <c r="K140" s="4"/>
      <c r="L140" t="s">
        <v>6</v>
      </c>
    </row>
    <row r="141" ht="23.25" customHeight="1" spans="1:12">
      <c r="A141" s="41" t="s">
        <v>23</v>
      </c>
      <c r="B141" s="41" t="s">
        <v>92</v>
      </c>
      <c r="C141" s="41" t="s">
        <v>93</v>
      </c>
      <c r="D141" s="41" t="s">
        <v>94</v>
      </c>
      <c r="E141" s="11" t="s">
        <v>52</v>
      </c>
      <c r="F141" s="12"/>
      <c r="G141" s="13"/>
      <c r="H141" s="11" t="s">
        <v>53</v>
      </c>
      <c r="I141" s="12"/>
      <c r="J141" s="13"/>
      <c r="K141" s="41" t="s">
        <v>54</v>
      </c>
      <c r="L141" t="s">
        <v>6</v>
      </c>
    </row>
    <row r="142" ht="18.6" customHeight="1" spans="1:12">
      <c r="A142" s="43"/>
      <c r="B142" s="43"/>
      <c r="C142" s="43"/>
      <c r="D142" s="43"/>
      <c r="E142" s="41" t="s">
        <v>95</v>
      </c>
      <c r="F142" s="14" t="s">
        <v>96</v>
      </c>
      <c r="G142" s="14" t="s">
        <v>97</v>
      </c>
      <c r="H142" s="14" t="s">
        <v>98</v>
      </c>
      <c r="I142" s="14" t="s">
        <v>99</v>
      </c>
      <c r="J142" s="14" t="s">
        <v>100</v>
      </c>
      <c r="K142" s="43"/>
      <c r="L142" t="s">
        <v>6</v>
      </c>
    </row>
    <row r="143" ht="29.45" customHeight="1" spans="1:12">
      <c r="A143" s="22" t="s">
        <v>318</v>
      </c>
      <c r="B143" s="45" t="s">
        <v>294</v>
      </c>
      <c r="C143" s="45" t="s">
        <v>295</v>
      </c>
      <c r="D143" s="22" t="s">
        <v>111</v>
      </c>
      <c r="E143" s="24"/>
      <c r="F143" s="24"/>
      <c r="G143" s="24"/>
      <c r="H143" s="16">
        <v>0.17</v>
      </c>
      <c r="I143" s="23">
        <v>650.33</v>
      </c>
      <c r="J143" s="23">
        <v>110.56</v>
      </c>
      <c r="K143" s="23">
        <v>110.56</v>
      </c>
      <c r="L143" t="s">
        <v>6</v>
      </c>
    </row>
    <row r="144" ht="29.45" customHeight="1" spans="1:12">
      <c r="A144" s="22" t="s">
        <v>319</v>
      </c>
      <c r="B144" s="45" t="s">
        <v>297</v>
      </c>
      <c r="C144" s="45" t="s">
        <v>298</v>
      </c>
      <c r="D144" s="22" t="s">
        <v>106</v>
      </c>
      <c r="E144" s="24"/>
      <c r="F144" s="24"/>
      <c r="G144" s="24"/>
      <c r="H144" s="16">
        <v>0.785</v>
      </c>
      <c r="I144" s="23">
        <v>30.93</v>
      </c>
      <c r="J144" s="23">
        <v>24.28</v>
      </c>
      <c r="K144" s="23">
        <v>24.28</v>
      </c>
      <c r="L144" t="s">
        <v>6</v>
      </c>
    </row>
    <row r="145" ht="153.45" customHeight="1" spans="1:12">
      <c r="A145" s="22" t="s">
        <v>320</v>
      </c>
      <c r="B145" s="45" t="s">
        <v>321</v>
      </c>
      <c r="C145" s="45" t="s">
        <v>322</v>
      </c>
      <c r="D145" s="22" t="s">
        <v>249</v>
      </c>
      <c r="E145" s="16">
        <v>1</v>
      </c>
      <c r="F145" s="23">
        <v>7306.71</v>
      </c>
      <c r="G145" s="23">
        <v>7306.71</v>
      </c>
      <c r="H145" s="16">
        <v>1</v>
      </c>
      <c r="I145" s="23">
        <v>5402.7</v>
      </c>
      <c r="J145" s="23">
        <v>5402.7</v>
      </c>
      <c r="K145" s="23">
        <v>-1904.01</v>
      </c>
      <c r="L145" t="s">
        <v>6</v>
      </c>
    </row>
    <row r="146" ht="41.85" customHeight="1" spans="1:12">
      <c r="A146" s="22" t="s">
        <v>323</v>
      </c>
      <c r="B146" s="45" t="s">
        <v>251</v>
      </c>
      <c r="C146" s="45" t="s">
        <v>252</v>
      </c>
      <c r="D146" s="22" t="s">
        <v>111</v>
      </c>
      <c r="E146" s="16">
        <v>0.212</v>
      </c>
      <c r="F146" s="23">
        <v>612.31</v>
      </c>
      <c r="G146" s="23">
        <v>129.81</v>
      </c>
      <c r="H146" s="16">
        <v>0.212</v>
      </c>
      <c r="I146" s="23">
        <v>615.04</v>
      </c>
      <c r="J146" s="23">
        <v>130.39</v>
      </c>
      <c r="K146" s="23">
        <v>0.58</v>
      </c>
      <c r="L146" t="s">
        <v>6</v>
      </c>
    </row>
    <row r="147" ht="41.85" customHeight="1" spans="1:12">
      <c r="A147" s="22" t="s">
        <v>324</v>
      </c>
      <c r="B147" s="45" t="s">
        <v>254</v>
      </c>
      <c r="C147" s="45" t="s">
        <v>255</v>
      </c>
      <c r="D147" s="22" t="s">
        <v>111</v>
      </c>
      <c r="E147" s="16">
        <v>0.35</v>
      </c>
      <c r="F147" s="23">
        <v>634.24</v>
      </c>
      <c r="G147" s="23">
        <v>221.98</v>
      </c>
      <c r="H147" s="16">
        <v>0.35</v>
      </c>
      <c r="I147" s="23">
        <v>638.31</v>
      </c>
      <c r="J147" s="23">
        <v>223.41</v>
      </c>
      <c r="K147" s="23">
        <v>1.43</v>
      </c>
      <c r="L147" t="s">
        <v>6</v>
      </c>
    </row>
    <row r="148" ht="41.85" customHeight="1" spans="1:12">
      <c r="A148" s="22" t="s">
        <v>325</v>
      </c>
      <c r="B148" s="45" t="s">
        <v>257</v>
      </c>
      <c r="C148" s="45" t="s">
        <v>258</v>
      </c>
      <c r="D148" s="22" t="s">
        <v>111</v>
      </c>
      <c r="E148" s="16">
        <v>1.41</v>
      </c>
      <c r="F148" s="23">
        <v>1819.36</v>
      </c>
      <c r="G148" s="23">
        <v>2565.3</v>
      </c>
      <c r="H148" s="16">
        <v>1.41</v>
      </c>
      <c r="I148" s="23">
        <v>1823.38</v>
      </c>
      <c r="J148" s="23">
        <v>2570.97</v>
      </c>
      <c r="K148" s="23">
        <v>5.67</v>
      </c>
      <c r="L148" t="s">
        <v>6</v>
      </c>
    </row>
    <row r="149" ht="41.85" customHeight="1" spans="1:12">
      <c r="A149" s="22" t="s">
        <v>326</v>
      </c>
      <c r="B149" s="45" t="s">
        <v>260</v>
      </c>
      <c r="C149" s="45" t="s">
        <v>261</v>
      </c>
      <c r="D149" s="22" t="s">
        <v>111</v>
      </c>
      <c r="E149" s="16">
        <v>0.027</v>
      </c>
      <c r="F149" s="23">
        <v>1426.71</v>
      </c>
      <c r="G149" s="23">
        <v>38.52</v>
      </c>
      <c r="H149" s="24"/>
      <c r="I149" s="23">
        <v>1430.83</v>
      </c>
      <c r="J149" s="24"/>
      <c r="K149" s="23">
        <v>-38.52</v>
      </c>
      <c r="L149" t="s">
        <v>6</v>
      </c>
    </row>
    <row r="150" ht="17.05" customHeight="1" spans="1:12">
      <c r="A150" s="22" t="s">
        <v>327</v>
      </c>
      <c r="B150" s="45" t="s">
        <v>264</v>
      </c>
      <c r="C150" s="45" t="s">
        <v>265</v>
      </c>
      <c r="D150" s="22" t="s">
        <v>266</v>
      </c>
      <c r="E150" s="16">
        <v>0.21</v>
      </c>
      <c r="F150" s="23">
        <v>5330.08</v>
      </c>
      <c r="G150" s="23">
        <v>1119.32</v>
      </c>
      <c r="H150" s="16">
        <v>0.21</v>
      </c>
      <c r="I150" s="23">
        <v>5225.51</v>
      </c>
      <c r="J150" s="23">
        <v>1097.36</v>
      </c>
      <c r="K150" s="23">
        <v>-21.96</v>
      </c>
      <c r="L150" t="s">
        <v>6</v>
      </c>
    </row>
    <row r="151" ht="17.05" customHeight="1" spans="1:12">
      <c r="A151" s="22" t="s">
        <v>6</v>
      </c>
      <c r="B151" s="22" t="s">
        <v>6</v>
      </c>
      <c r="C151" s="22" t="s">
        <v>122</v>
      </c>
      <c r="D151" s="22" t="s">
        <v>6</v>
      </c>
      <c r="E151" s="48" t="s">
        <v>6</v>
      </c>
      <c r="F151" s="48" t="s">
        <v>6</v>
      </c>
      <c r="G151" s="46">
        <v>7306.71</v>
      </c>
      <c r="H151" s="48" t="s">
        <v>6</v>
      </c>
      <c r="I151" s="48" t="s">
        <v>6</v>
      </c>
      <c r="J151" s="46">
        <v>5402.7</v>
      </c>
      <c r="K151" s="46">
        <v>-1904.01</v>
      </c>
      <c r="L151" t="s">
        <v>6</v>
      </c>
    </row>
    <row r="152" ht="27.9" customHeight="1" spans="1:12">
      <c r="A152" s="1" t="s">
        <v>89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t="s">
        <v>6</v>
      </c>
    </row>
    <row r="153" ht="25.6" customHeight="1" spans="1:12">
      <c r="A153" s="2" t="s">
        <v>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t="s">
        <v>6</v>
      </c>
    </row>
    <row r="154" ht="25.6" customHeight="1" spans="1:12">
      <c r="A154" s="3" t="s">
        <v>90</v>
      </c>
      <c r="B154" s="3"/>
      <c r="C154" s="3"/>
      <c r="D154" s="3"/>
      <c r="E154" s="3"/>
      <c r="F154" s="3"/>
      <c r="G154" s="3"/>
      <c r="H154" s="3"/>
      <c r="I154" s="3"/>
      <c r="J154" s="4" t="s">
        <v>328</v>
      </c>
      <c r="K154" s="4"/>
      <c r="L154" t="s">
        <v>6</v>
      </c>
    </row>
    <row r="155" ht="23.25" customHeight="1" spans="1:12">
      <c r="A155" s="41" t="s">
        <v>23</v>
      </c>
      <c r="B155" s="41" t="s">
        <v>92</v>
      </c>
      <c r="C155" s="41" t="s">
        <v>93</v>
      </c>
      <c r="D155" s="41" t="s">
        <v>94</v>
      </c>
      <c r="E155" s="11" t="s">
        <v>52</v>
      </c>
      <c r="F155" s="12"/>
      <c r="G155" s="13"/>
      <c r="H155" s="11" t="s">
        <v>53</v>
      </c>
      <c r="I155" s="12"/>
      <c r="J155" s="13"/>
      <c r="K155" s="41" t="s">
        <v>54</v>
      </c>
      <c r="L155" t="s">
        <v>6</v>
      </c>
    </row>
    <row r="156" ht="18.6" customHeight="1" spans="1:12">
      <c r="A156" s="43"/>
      <c r="B156" s="43"/>
      <c r="C156" s="43"/>
      <c r="D156" s="43"/>
      <c r="E156" s="41" t="s">
        <v>95</v>
      </c>
      <c r="F156" s="14" t="s">
        <v>96</v>
      </c>
      <c r="G156" s="14" t="s">
        <v>97</v>
      </c>
      <c r="H156" s="14" t="s">
        <v>98</v>
      </c>
      <c r="I156" s="14" t="s">
        <v>99</v>
      </c>
      <c r="J156" s="14" t="s">
        <v>100</v>
      </c>
      <c r="K156" s="43"/>
      <c r="L156" t="s">
        <v>6</v>
      </c>
    </row>
    <row r="157" ht="29.45" customHeight="1" spans="1:12">
      <c r="A157" s="22" t="s">
        <v>329</v>
      </c>
      <c r="B157" s="45" t="s">
        <v>268</v>
      </c>
      <c r="C157" s="45" t="s">
        <v>269</v>
      </c>
      <c r="D157" s="22" t="s">
        <v>111</v>
      </c>
      <c r="E157" s="16">
        <v>0.123</v>
      </c>
      <c r="F157" s="23">
        <v>1056.81</v>
      </c>
      <c r="G157" s="23">
        <v>129.99</v>
      </c>
      <c r="H157" s="16">
        <v>0.123</v>
      </c>
      <c r="I157" s="23">
        <v>1061</v>
      </c>
      <c r="J157" s="23">
        <v>130.5</v>
      </c>
      <c r="K157" s="23">
        <v>0.51</v>
      </c>
      <c r="L157" t="s">
        <v>6</v>
      </c>
    </row>
    <row r="158" ht="29.45" customHeight="1" spans="1:12">
      <c r="A158" s="22" t="s">
        <v>330</v>
      </c>
      <c r="B158" s="45" t="s">
        <v>271</v>
      </c>
      <c r="C158" s="45" t="s">
        <v>272</v>
      </c>
      <c r="D158" s="22" t="s">
        <v>111</v>
      </c>
      <c r="E158" s="16">
        <v>0.123</v>
      </c>
      <c r="F158" s="23">
        <v>226.92</v>
      </c>
      <c r="G158" s="23">
        <v>27.91</v>
      </c>
      <c r="H158" s="16">
        <v>0.123</v>
      </c>
      <c r="I158" s="23">
        <v>227.47</v>
      </c>
      <c r="J158" s="23">
        <v>27.98</v>
      </c>
      <c r="K158" s="23">
        <v>0.07</v>
      </c>
      <c r="L158" t="s">
        <v>6</v>
      </c>
    </row>
    <row r="159" ht="17.05" customHeight="1" spans="1:12">
      <c r="A159" s="22" t="s">
        <v>331</v>
      </c>
      <c r="B159" s="45" t="s">
        <v>274</v>
      </c>
      <c r="C159" s="45" t="s">
        <v>275</v>
      </c>
      <c r="D159" s="22" t="s">
        <v>266</v>
      </c>
      <c r="E159" s="16">
        <v>0.031</v>
      </c>
      <c r="F159" s="23">
        <v>5211.85</v>
      </c>
      <c r="G159" s="23">
        <v>161.57</v>
      </c>
      <c r="H159" s="16">
        <v>0.031</v>
      </c>
      <c r="I159" s="23">
        <v>5107.18</v>
      </c>
      <c r="J159" s="23">
        <v>158.32</v>
      </c>
      <c r="K159" s="23">
        <v>-3.25</v>
      </c>
      <c r="L159" t="s">
        <v>6</v>
      </c>
    </row>
    <row r="160" ht="29.45" customHeight="1" spans="1:12">
      <c r="A160" s="22" t="s">
        <v>332</v>
      </c>
      <c r="B160" s="45" t="s">
        <v>277</v>
      </c>
      <c r="C160" s="45" t="s">
        <v>278</v>
      </c>
      <c r="D160" s="22" t="s">
        <v>197</v>
      </c>
      <c r="E160" s="16">
        <v>1.91</v>
      </c>
      <c r="F160" s="23">
        <v>843.4</v>
      </c>
      <c r="G160" s="23">
        <v>1610.89</v>
      </c>
      <c r="H160" s="24"/>
      <c r="I160" s="23">
        <v>845.28</v>
      </c>
      <c r="J160" s="24"/>
      <c r="K160" s="23">
        <v>-1610.89</v>
      </c>
      <c r="L160" t="s">
        <v>6</v>
      </c>
    </row>
    <row r="161" ht="29.45" customHeight="1" spans="1:12">
      <c r="A161" s="22" t="s">
        <v>333</v>
      </c>
      <c r="B161" s="45" t="s">
        <v>280</v>
      </c>
      <c r="C161" s="45" t="s">
        <v>281</v>
      </c>
      <c r="D161" s="22" t="s">
        <v>282</v>
      </c>
      <c r="E161" s="16">
        <v>1</v>
      </c>
      <c r="F161" s="23">
        <v>846.15</v>
      </c>
      <c r="G161" s="23">
        <v>846.15</v>
      </c>
      <c r="H161" s="16">
        <v>1</v>
      </c>
      <c r="I161" s="23">
        <v>486.35</v>
      </c>
      <c r="J161" s="23">
        <v>486.35</v>
      </c>
      <c r="K161" s="23">
        <v>-359.8</v>
      </c>
      <c r="L161" t="s">
        <v>6</v>
      </c>
    </row>
    <row r="162" ht="29.45" customHeight="1" spans="1:12">
      <c r="A162" s="22" t="s">
        <v>334</v>
      </c>
      <c r="B162" s="45" t="s">
        <v>284</v>
      </c>
      <c r="C162" s="45" t="s">
        <v>285</v>
      </c>
      <c r="D162" s="22" t="s">
        <v>249</v>
      </c>
      <c r="E162" s="16">
        <v>1</v>
      </c>
      <c r="F162" s="23">
        <v>63.86</v>
      </c>
      <c r="G162" s="23">
        <v>63.86</v>
      </c>
      <c r="H162" s="16">
        <v>1</v>
      </c>
      <c r="I162" s="23">
        <v>63.86</v>
      </c>
      <c r="J162" s="23">
        <v>63.86</v>
      </c>
      <c r="K162" s="24"/>
      <c r="L162" t="s">
        <v>6</v>
      </c>
    </row>
    <row r="163" ht="29.45" customHeight="1" spans="1:12">
      <c r="A163" s="22" t="s">
        <v>335</v>
      </c>
      <c r="B163" s="45" t="s">
        <v>287</v>
      </c>
      <c r="C163" s="45" t="s">
        <v>288</v>
      </c>
      <c r="D163" s="22" t="s">
        <v>249</v>
      </c>
      <c r="E163" s="16">
        <v>1</v>
      </c>
      <c r="F163" s="23">
        <v>172.47</v>
      </c>
      <c r="G163" s="23">
        <v>172.47</v>
      </c>
      <c r="H163" s="24"/>
      <c r="I163" s="23">
        <v>172.47</v>
      </c>
      <c r="J163" s="24"/>
      <c r="K163" s="23">
        <v>-172.47</v>
      </c>
      <c r="L163" t="s">
        <v>6</v>
      </c>
    </row>
    <row r="164" ht="29.45" customHeight="1" spans="1:12">
      <c r="A164" s="22" t="s">
        <v>336</v>
      </c>
      <c r="B164" s="45" t="s">
        <v>337</v>
      </c>
      <c r="C164" s="45" t="s">
        <v>338</v>
      </c>
      <c r="D164" s="22" t="s">
        <v>249</v>
      </c>
      <c r="E164" s="24"/>
      <c r="F164" s="24"/>
      <c r="G164" s="24"/>
      <c r="H164" s="16">
        <v>1</v>
      </c>
      <c r="I164" s="23">
        <v>256.03</v>
      </c>
      <c r="J164" s="23">
        <v>256.03</v>
      </c>
      <c r="K164" s="23">
        <v>256.03</v>
      </c>
      <c r="L164" t="s">
        <v>6</v>
      </c>
    </row>
    <row r="165" ht="29.45" customHeight="1" spans="1:12">
      <c r="A165" s="22" t="s">
        <v>339</v>
      </c>
      <c r="B165" s="45" t="s">
        <v>290</v>
      </c>
      <c r="C165" s="45" t="s">
        <v>291</v>
      </c>
      <c r="D165" s="22" t="s">
        <v>292</v>
      </c>
      <c r="E165" s="16">
        <v>10</v>
      </c>
      <c r="F165" s="23">
        <v>9.3</v>
      </c>
      <c r="G165" s="23">
        <v>93</v>
      </c>
      <c r="H165" s="16">
        <v>10</v>
      </c>
      <c r="I165" s="23">
        <v>12.92</v>
      </c>
      <c r="J165" s="23">
        <v>129.2</v>
      </c>
      <c r="K165" s="23">
        <v>36.2</v>
      </c>
      <c r="L165" t="s">
        <v>6</v>
      </c>
    </row>
    <row r="166" ht="29.45" customHeight="1" spans="1:12">
      <c r="A166" s="22" t="s">
        <v>340</v>
      </c>
      <c r="B166" s="45" t="s">
        <v>294</v>
      </c>
      <c r="C166" s="45" t="s">
        <v>295</v>
      </c>
      <c r="D166" s="22" t="s">
        <v>111</v>
      </c>
      <c r="E166" s="16">
        <v>0.16</v>
      </c>
      <c r="F166" s="23">
        <v>635.8</v>
      </c>
      <c r="G166" s="23">
        <v>101.73</v>
      </c>
      <c r="H166" s="16">
        <v>0.16</v>
      </c>
      <c r="I166" s="23">
        <v>650.33</v>
      </c>
      <c r="J166" s="23">
        <v>104.05</v>
      </c>
      <c r="K166" s="23">
        <v>2.32</v>
      </c>
      <c r="L166" t="s">
        <v>6</v>
      </c>
    </row>
    <row r="167" ht="29.45" customHeight="1" spans="1:12">
      <c r="A167" s="22" t="s">
        <v>341</v>
      </c>
      <c r="B167" s="45" t="s">
        <v>297</v>
      </c>
      <c r="C167" s="45" t="s">
        <v>298</v>
      </c>
      <c r="D167" s="22" t="s">
        <v>106</v>
      </c>
      <c r="E167" s="16">
        <v>0.785</v>
      </c>
      <c r="F167" s="23">
        <v>30.84</v>
      </c>
      <c r="G167" s="23">
        <v>24.21</v>
      </c>
      <c r="H167" s="16">
        <v>0.785</v>
      </c>
      <c r="I167" s="23">
        <v>30.93</v>
      </c>
      <c r="J167" s="23">
        <v>24.28</v>
      </c>
      <c r="K167" s="23">
        <v>0.07</v>
      </c>
      <c r="L167" t="s">
        <v>6</v>
      </c>
    </row>
    <row r="168" ht="41.85" customHeight="1" spans="1:12">
      <c r="A168" s="22" t="s">
        <v>342</v>
      </c>
      <c r="B168" s="45" t="s">
        <v>343</v>
      </c>
      <c r="C168" s="45" t="s">
        <v>301</v>
      </c>
      <c r="D168" s="22" t="s">
        <v>197</v>
      </c>
      <c r="E168" s="24"/>
      <c r="F168" s="24"/>
      <c r="G168" s="24"/>
      <c r="H168" s="16">
        <v>1.9</v>
      </c>
      <c r="I168" s="23">
        <v>845.28</v>
      </c>
      <c r="J168" s="23">
        <v>1606.03</v>
      </c>
      <c r="K168" s="23">
        <v>1606.03</v>
      </c>
      <c r="L168" t="s">
        <v>6</v>
      </c>
    </row>
    <row r="169" ht="29.45" customHeight="1" spans="1:12">
      <c r="A169" s="22" t="s">
        <v>344</v>
      </c>
      <c r="B169" s="45" t="s">
        <v>277</v>
      </c>
      <c r="C169" s="45" t="s">
        <v>278</v>
      </c>
      <c r="D169" s="22" t="s">
        <v>197</v>
      </c>
      <c r="E169" s="24"/>
      <c r="F169" s="24"/>
      <c r="G169" s="24"/>
      <c r="H169" s="16">
        <v>1.9</v>
      </c>
      <c r="I169" s="23">
        <v>845.28</v>
      </c>
      <c r="J169" s="23">
        <v>1606.03</v>
      </c>
      <c r="K169" s="23">
        <v>1606.03</v>
      </c>
      <c r="L169" t="s">
        <v>6</v>
      </c>
    </row>
    <row r="170" ht="17.05" customHeight="1" spans="1:12">
      <c r="A170" s="22" t="s">
        <v>345</v>
      </c>
      <c r="B170" s="45" t="s">
        <v>346</v>
      </c>
      <c r="C170" s="45" t="s">
        <v>347</v>
      </c>
      <c r="D170" s="22" t="s">
        <v>249</v>
      </c>
      <c r="E170" s="16">
        <v>1</v>
      </c>
      <c r="F170" s="23">
        <v>7395.84</v>
      </c>
      <c r="G170" s="23">
        <v>7395.84</v>
      </c>
      <c r="H170" s="16">
        <v>1</v>
      </c>
      <c r="I170" s="23">
        <v>5294.42</v>
      </c>
      <c r="J170" s="23">
        <v>5294.42</v>
      </c>
      <c r="K170" s="23">
        <v>-2101.42</v>
      </c>
      <c r="L170" t="s">
        <v>6</v>
      </c>
    </row>
    <row r="171" ht="17.05" customHeight="1" spans="1:12">
      <c r="A171" s="22" t="s">
        <v>6</v>
      </c>
      <c r="B171" s="22" t="s">
        <v>6</v>
      </c>
      <c r="C171" s="22" t="s">
        <v>122</v>
      </c>
      <c r="D171" s="22" t="s">
        <v>6</v>
      </c>
      <c r="E171" s="48" t="s">
        <v>6</v>
      </c>
      <c r="F171" s="48" t="s">
        <v>6</v>
      </c>
      <c r="G171" s="46">
        <v>7395.84</v>
      </c>
      <c r="H171" s="48" t="s">
        <v>6</v>
      </c>
      <c r="I171" s="48" t="s">
        <v>6</v>
      </c>
      <c r="J171" s="46">
        <v>6900.45</v>
      </c>
      <c r="K171" s="46">
        <v>-495.39</v>
      </c>
      <c r="L171" t="s">
        <v>6</v>
      </c>
    </row>
    <row r="172" ht="27.9" customHeight="1" spans="1:12">
      <c r="A172" s="1" t="s">
        <v>89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t="s">
        <v>6</v>
      </c>
    </row>
    <row r="173" ht="25.6" customHeight="1" spans="1:12">
      <c r="A173" s="2" t="s">
        <v>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t="s">
        <v>6</v>
      </c>
    </row>
    <row r="174" ht="25.6" customHeight="1" spans="1:12">
      <c r="A174" s="3" t="s">
        <v>90</v>
      </c>
      <c r="B174" s="3"/>
      <c r="C174" s="3"/>
      <c r="D174" s="3"/>
      <c r="E174" s="3"/>
      <c r="F174" s="3"/>
      <c r="G174" s="3"/>
      <c r="H174" s="3"/>
      <c r="I174" s="3"/>
      <c r="J174" s="4" t="s">
        <v>348</v>
      </c>
      <c r="K174" s="4"/>
      <c r="L174" t="s">
        <v>6</v>
      </c>
    </row>
    <row r="175" ht="23.25" customHeight="1" spans="1:12">
      <c r="A175" s="41" t="s">
        <v>23</v>
      </c>
      <c r="B175" s="41" t="s">
        <v>92</v>
      </c>
      <c r="C175" s="41" t="s">
        <v>93</v>
      </c>
      <c r="D175" s="41" t="s">
        <v>94</v>
      </c>
      <c r="E175" s="11" t="s">
        <v>52</v>
      </c>
      <c r="F175" s="12"/>
      <c r="G175" s="13"/>
      <c r="H175" s="11" t="s">
        <v>53</v>
      </c>
      <c r="I175" s="12"/>
      <c r="J175" s="13"/>
      <c r="K175" s="41" t="s">
        <v>54</v>
      </c>
      <c r="L175" t="s">
        <v>6</v>
      </c>
    </row>
    <row r="176" ht="18.6" customHeight="1" spans="1:12">
      <c r="A176" s="43"/>
      <c r="B176" s="43"/>
      <c r="C176" s="43"/>
      <c r="D176" s="43"/>
      <c r="E176" s="41" t="s">
        <v>95</v>
      </c>
      <c r="F176" s="14" t="s">
        <v>96</v>
      </c>
      <c r="G176" s="14" t="s">
        <v>97</v>
      </c>
      <c r="H176" s="14" t="s">
        <v>98</v>
      </c>
      <c r="I176" s="14" t="s">
        <v>99</v>
      </c>
      <c r="J176" s="14" t="s">
        <v>100</v>
      </c>
      <c r="K176" s="43"/>
      <c r="L176" t="s">
        <v>6</v>
      </c>
    </row>
    <row r="177" ht="141.05" customHeight="1" spans="1:12">
      <c r="A177" s="22" t="s">
        <v>6</v>
      </c>
      <c r="B177" s="45" t="s">
        <v>6</v>
      </c>
      <c r="C177" s="45" t="s">
        <v>349</v>
      </c>
      <c r="D177" s="22" t="s">
        <v>6</v>
      </c>
      <c r="E177" s="24"/>
      <c r="F177" s="24"/>
      <c r="G177" s="24"/>
      <c r="H177" s="24"/>
      <c r="I177" s="24"/>
      <c r="J177" s="24"/>
      <c r="K177" s="24"/>
      <c r="L177" t="s">
        <v>6</v>
      </c>
    </row>
    <row r="178" ht="41.85" customHeight="1" spans="1:12">
      <c r="A178" s="22" t="s">
        <v>350</v>
      </c>
      <c r="B178" s="45" t="s">
        <v>251</v>
      </c>
      <c r="C178" s="45" t="s">
        <v>252</v>
      </c>
      <c r="D178" s="22" t="s">
        <v>111</v>
      </c>
      <c r="E178" s="16">
        <v>0.363</v>
      </c>
      <c r="F178" s="23">
        <v>612.31</v>
      </c>
      <c r="G178" s="23">
        <v>222.27</v>
      </c>
      <c r="H178" s="16">
        <v>0.374</v>
      </c>
      <c r="I178" s="23">
        <v>615.04</v>
      </c>
      <c r="J178" s="23">
        <v>230.02</v>
      </c>
      <c r="K178" s="23">
        <v>7.75</v>
      </c>
      <c r="L178" t="s">
        <v>6</v>
      </c>
    </row>
    <row r="179" ht="41.85" customHeight="1" spans="1:12">
      <c r="A179" s="22" t="s">
        <v>351</v>
      </c>
      <c r="B179" s="45" t="s">
        <v>352</v>
      </c>
      <c r="C179" s="45" t="s">
        <v>353</v>
      </c>
      <c r="D179" s="22" t="s">
        <v>111</v>
      </c>
      <c r="E179" s="16">
        <v>0.582</v>
      </c>
      <c r="F179" s="23">
        <v>597.33</v>
      </c>
      <c r="G179" s="23">
        <v>347.65</v>
      </c>
      <c r="H179" s="16">
        <v>0.84</v>
      </c>
      <c r="I179" s="23">
        <v>601.41</v>
      </c>
      <c r="J179" s="23">
        <v>505.18</v>
      </c>
      <c r="K179" s="23">
        <v>157.53</v>
      </c>
      <c r="L179" t="s">
        <v>6</v>
      </c>
    </row>
    <row r="180" ht="41.85" customHeight="1" spans="1:12">
      <c r="A180" s="22" t="s">
        <v>354</v>
      </c>
      <c r="B180" s="45" t="s">
        <v>355</v>
      </c>
      <c r="C180" s="45" t="s">
        <v>356</v>
      </c>
      <c r="D180" s="22" t="s">
        <v>111</v>
      </c>
      <c r="E180" s="16">
        <v>1.566</v>
      </c>
      <c r="F180" s="23">
        <v>1364.96</v>
      </c>
      <c r="G180" s="23">
        <v>2137.53</v>
      </c>
      <c r="H180" s="16">
        <v>1.16</v>
      </c>
      <c r="I180" s="23">
        <v>1369.17</v>
      </c>
      <c r="J180" s="23">
        <v>1588.24</v>
      </c>
      <c r="K180" s="23">
        <v>-549.29</v>
      </c>
      <c r="L180" t="s">
        <v>6</v>
      </c>
    </row>
    <row r="181" ht="17.05" customHeight="1" spans="1:12">
      <c r="A181" s="22" t="s">
        <v>357</v>
      </c>
      <c r="B181" s="45" t="s">
        <v>264</v>
      </c>
      <c r="C181" s="45" t="s">
        <v>265</v>
      </c>
      <c r="D181" s="22" t="s">
        <v>266</v>
      </c>
      <c r="E181" s="16">
        <v>0.382</v>
      </c>
      <c r="F181" s="23">
        <v>5330.08</v>
      </c>
      <c r="G181" s="23">
        <v>2036.09</v>
      </c>
      <c r="H181" s="16">
        <v>0.131</v>
      </c>
      <c r="I181" s="23">
        <v>5225.51</v>
      </c>
      <c r="J181" s="23">
        <v>684.54</v>
      </c>
      <c r="K181" s="23">
        <v>-1351.55</v>
      </c>
      <c r="L181" t="s">
        <v>6</v>
      </c>
    </row>
    <row r="182" ht="29.45" customHeight="1" spans="1:12">
      <c r="A182" s="22" t="s">
        <v>358</v>
      </c>
      <c r="B182" s="45" t="s">
        <v>268</v>
      </c>
      <c r="C182" s="45" t="s">
        <v>269</v>
      </c>
      <c r="D182" s="22" t="s">
        <v>111</v>
      </c>
      <c r="E182" s="16">
        <v>0.31</v>
      </c>
      <c r="F182" s="23">
        <v>1056.81</v>
      </c>
      <c r="G182" s="23">
        <v>327.61</v>
      </c>
      <c r="H182" s="16">
        <v>0.28</v>
      </c>
      <c r="I182" s="23">
        <v>1061</v>
      </c>
      <c r="J182" s="23">
        <v>297.08</v>
      </c>
      <c r="K182" s="23">
        <v>-30.53</v>
      </c>
      <c r="L182" t="s">
        <v>6</v>
      </c>
    </row>
    <row r="183" ht="29.45" customHeight="1" spans="1:12">
      <c r="A183" s="22" t="s">
        <v>359</v>
      </c>
      <c r="B183" s="45" t="s">
        <v>271</v>
      </c>
      <c r="C183" s="45" t="s">
        <v>272</v>
      </c>
      <c r="D183" s="22" t="s">
        <v>111</v>
      </c>
      <c r="E183" s="16">
        <v>0.31</v>
      </c>
      <c r="F183" s="23">
        <v>226.92</v>
      </c>
      <c r="G183" s="23">
        <v>70.35</v>
      </c>
      <c r="H183" s="16">
        <v>0.28</v>
      </c>
      <c r="I183" s="23">
        <v>227.47</v>
      </c>
      <c r="J183" s="23">
        <v>63.69</v>
      </c>
      <c r="K183" s="23">
        <v>-6.66</v>
      </c>
      <c r="L183" t="s">
        <v>6</v>
      </c>
    </row>
    <row r="184" ht="17.05" customHeight="1" spans="1:12">
      <c r="A184" s="22" t="s">
        <v>360</v>
      </c>
      <c r="B184" s="45" t="s">
        <v>274</v>
      </c>
      <c r="C184" s="45" t="s">
        <v>275</v>
      </c>
      <c r="D184" s="22" t="s">
        <v>266</v>
      </c>
      <c r="E184" s="16">
        <v>0.038</v>
      </c>
      <c r="F184" s="23">
        <v>5194.94</v>
      </c>
      <c r="G184" s="23">
        <v>197.41</v>
      </c>
      <c r="H184" s="16">
        <v>0.037</v>
      </c>
      <c r="I184" s="23">
        <v>5101.98</v>
      </c>
      <c r="J184" s="23">
        <v>188.77</v>
      </c>
      <c r="K184" s="23">
        <v>-8.64</v>
      </c>
      <c r="L184" t="s">
        <v>6</v>
      </c>
    </row>
    <row r="185" ht="29.45" customHeight="1" spans="1:12">
      <c r="A185" s="22" t="s">
        <v>361</v>
      </c>
      <c r="B185" s="45" t="s">
        <v>277</v>
      </c>
      <c r="C185" s="45" t="s">
        <v>278</v>
      </c>
      <c r="D185" s="22" t="s">
        <v>197</v>
      </c>
      <c r="E185" s="16">
        <v>0.12</v>
      </c>
      <c r="F185" s="23">
        <v>843.4</v>
      </c>
      <c r="G185" s="23">
        <v>101.21</v>
      </c>
      <c r="H185" s="24"/>
      <c r="I185" s="23">
        <v>845.28</v>
      </c>
      <c r="J185" s="24"/>
      <c r="K185" s="23">
        <v>-101.21</v>
      </c>
      <c r="L185" t="s">
        <v>6</v>
      </c>
    </row>
    <row r="186" ht="17.05" customHeight="1" spans="1:12">
      <c r="A186" s="22" t="s">
        <v>362</v>
      </c>
      <c r="B186" s="45" t="s">
        <v>280</v>
      </c>
      <c r="C186" s="45" t="s">
        <v>363</v>
      </c>
      <c r="D186" s="22" t="s">
        <v>282</v>
      </c>
      <c r="E186" s="16">
        <v>1</v>
      </c>
      <c r="F186" s="23">
        <v>839.43</v>
      </c>
      <c r="G186" s="23">
        <v>839.43</v>
      </c>
      <c r="H186" s="16">
        <v>1</v>
      </c>
      <c r="I186" s="23">
        <v>479.52</v>
      </c>
      <c r="J186" s="23">
        <v>479.52</v>
      </c>
      <c r="K186" s="23">
        <v>-359.91</v>
      </c>
      <c r="L186" t="s">
        <v>6</v>
      </c>
    </row>
    <row r="187" ht="17.05" customHeight="1" spans="1:12">
      <c r="A187" s="22" t="s">
        <v>6</v>
      </c>
      <c r="B187" s="22" t="s">
        <v>6</v>
      </c>
      <c r="C187" s="22" t="s">
        <v>122</v>
      </c>
      <c r="D187" s="22" t="s">
        <v>6</v>
      </c>
      <c r="E187" s="48" t="s">
        <v>6</v>
      </c>
      <c r="F187" s="48" t="s">
        <v>6</v>
      </c>
      <c r="G187" s="49"/>
      <c r="H187" s="48" t="s">
        <v>6</v>
      </c>
      <c r="I187" s="48" t="s">
        <v>6</v>
      </c>
      <c r="J187" s="49"/>
      <c r="K187" s="49"/>
      <c r="L187" t="s">
        <v>6</v>
      </c>
    </row>
    <row r="188" ht="27.9" customHeight="1" spans="1:12">
      <c r="A188" s="1" t="s">
        <v>89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t="s">
        <v>6</v>
      </c>
    </row>
    <row r="189" ht="25.6" customHeight="1" spans="1:12">
      <c r="A189" s="2" t="s">
        <v>6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t="s">
        <v>6</v>
      </c>
    </row>
    <row r="190" ht="25.6" customHeight="1" spans="1:12">
      <c r="A190" s="3" t="s">
        <v>90</v>
      </c>
      <c r="B190" s="3"/>
      <c r="C190" s="3"/>
      <c r="D190" s="3"/>
      <c r="E190" s="3"/>
      <c r="F190" s="3"/>
      <c r="G190" s="3"/>
      <c r="H190" s="3"/>
      <c r="I190" s="3"/>
      <c r="J190" s="4" t="s">
        <v>364</v>
      </c>
      <c r="K190" s="4"/>
      <c r="L190" t="s">
        <v>6</v>
      </c>
    </row>
    <row r="191" ht="23.25" customHeight="1" spans="1:12">
      <c r="A191" s="41" t="s">
        <v>23</v>
      </c>
      <c r="B191" s="41" t="s">
        <v>92</v>
      </c>
      <c r="C191" s="41" t="s">
        <v>93</v>
      </c>
      <c r="D191" s="41" t="s">
        <v>94</v>
      </c>
      <c r="E191" s="11" t="s">
        <v>52</v>
      </c>
      <c r="F191" s="12"/>
      <c r="G191" s="13"/>
      <c r="H191" s="11" t="s">
        <v>53</v>
      </c>
      <c r="I191" s="12"/>
      <c r="J191" s="13"/>
      <c r="K191" s="41" t="s">
        <v>54</v>
      </c>
      <c r="L191" t="s">
        <v>6</v>
      </c>
    </row>
    <row r="192" ht="18.6" customHeight="1" spans="1:12">
      <c r="A192" s="43"/>
      <c r="B192" s="43"/>
      <c r="C192" s="43"/>
      <c r="D192" s="43"/>
      <c r="E192" s="41" t="s">
        <v>95</v>
      </c>
      <c r="F192" s="14" t="s">
        <v>96</v>
      </c>
      <c r="G192" s="14" t="s">
        <v>97</v>
      </c>
      <c r="H192" s="14" t="s">
        <v>98</v>
      </c>
      <c r="I192" s="14" t="s">
        <v>99</v>
      </c>
      <c r="J192" s="14" t="s">
        <v>100</v>
      </c>
      <c r="K192" s="43"/>
      <c r="L192" t="s">
        <v>6</v>
      </c>
    </row>
    <row r="193" ht="17.05" customHeight="1" spans="1:12">
      <c r="A193" s="22" t="s">
        <v>6</v>
      </c>
      <c r="B193" s="45" t="s">
        <v>6</v>
      </c>
      <c r="C193" s="45" t="s">
        <v>365</v>
      </c>
      <c r="D193" s="22" t="s">
        <v>6</v>
      </c>
      <c r="E193" s="24"/>
      <c r="F193" s="24"/>
      <c r="G193" s="24"/>
      <c r="H193" s="24"/>
      <c r="I193" s="24"/>
      <c r="J193" s="24"/>
      <c r="K193" s="24"/>
      <c r="L193" t="s">
        <v>6</v>
      </c>
    </row>
    <row r="194" ht="29.45" customHeight="1" spans="1:12">
      <c r="A194" s="22" t="s">
        <v>366</v>
      </c>
      <c r="B194" s="45" t="s">
        <v>284</v>
      </c>
      <c r="C194" s="45" t="s">
        <v>285</v>
      </c>
      <c r="D194" s="22" t="s">
        <v>249</v>
      </c>
      <c r="E194" s="16">
        <v>1</v>
      </c>
      <c r="F194" s="23">
        <v>63.86</v>
      </c>
      <c r="G194" s="23">
        <v>63.86</v>
      </c>
      <c r="H194" s="16">
        <v>1</v>
      </c>
      <c r="I194" s="23">
        <v>63.86</v>
      </c>
      <c r="J194" s="23">
        <v>63.86</v>
      </c>
      <c r="K194" s="24"/>
      <c r="L194" t="s">
        <v>6</v>
      </c>
    </row>
    <row r="195" ht="29.45" customHeight="1" spans="1:12">
      <c r="A195" s="22" t="s">
        <v>367</v>
      </c>
      <c r="B195" s="45" t="s">
        <v>368</v>
      </c>
      <c r="C195" s="45" t="s">
        <v>369</v>
      </c>
      <c r="D195" s="22" t="s">
        <v>249</v>
      </c>
      <c r="E195" s="16">
        <v>1</v>
      </c>
      <c r="F195" s="23">
        <v>91.28</v>
      </c>
      <c r="G195" s="23">
        <v>91.28</v>
      </c>
      <c r="H195" s="24"/>
      <c r="I195" s="23">
        <v>91.28</v>
      </c>
      <c r="J195" s="24"/>
      <c r="K195" s="23">
        <v>-91.28</v>
      </c>
      <c r="L195" t="s">
        <v>6</v>
      </c>
    </row>
    <row r="196" ht="29.45" customHeight="1" spans="1:12">
      <c r="A196" s="22" t="s">
        <v>370</v>
      </c>
      <c r="B196" s="45" t="s">
        <v>371</v>
      </c>
      <c r="C196" s="45" t="s">
        <v>291</v>
      </c>
      <c r="D196" s="22" t="s">
        <v>292</v>
      </c>
      <c r="E196" s="16">
        <v>3</v>
      </c>
      <c r="F196" s="23">
        <v>9.3</v>
      </c>
      <c r="G196" s="23">
        <v>27.9</v>
      </c>
      <c r="H196" s="24"/>
      <c r="I196" s="23">
        <v>9.3</v>
      </c>
      <c r="J196" s="24"/>
      <c r="K196" s="23">
        <v>-27.9</v>
      </c>
      <c r="L196" t="s">
        <v>6</v>
      </c>
    </row>
    <row r="197" ht="29.45" customHeight="1" spans="1:12">
      <c r="A197" s="22" t="s">
        <v>372</v>
      </c>
      <c r="B197" s="45" t="s">
        <v>373</v>
      </c>
      <c r="C197" s="45" t="s">
        <v>374</v>
      </c>
      <c r="D197" s="22" t="s">
        <v>111</v>
      </c>
      <c r="E197" s="16">
        <v>1</v>
      </c>
      <c r="F197" s="23">
        <v>902.41</v>
      </c>
      <c r="G197" s="23">
        <v>902.41</v>
      </c>
      <c r="H197" s="16">
        <v>1</v>
      </c>
      <c r="I197" s="23">
        <v>906.56</v>
      </c>
      <c r="J197" s="23">
        <v>906.56</v>
      </c>
      <c r="K197" s="23">
        <v>4.15</v>
      </c>
      <c r="L197" t="s">
        <v>6</v>
      </c>
    </row>
    <row r="198" ht="29.45" customHeight="1" spans="1:12">
      <c r="A198" s="22" t="s">
        <v>375</v>
      </c>
      <c r="B198" s="45" t="s">
        <v>297</v>
      </c>
      <c r="C198" s="45" t="s">
        <v>298</v>
      </c>
      <c r="D198" s="22" t="s">
        <v>106</v>
      </c>
      <c r="E198" s="16">
        <v>1</v>
      </c>
      <c r="F198" s="23">
        <v>30.84</v>
      </c>
      <c r="G198" s="23">
        <v>30.84</v>
      </c>
      <c r="H198" s="16">
        <v>1</v>
      </c>
      <c r="I198" s="23">
        <v>30.93</v>
      </c>
      <c r="J198" s="23">
        <v>30.93</v>
      </c>
      <c r="K198" s="23">
        <v>0.09</v>
      </c>
      <c r="L198" t="s">
        <v>6</v>
      </c>
    </row>
    <row r="199" ht="29.45" customHeight="1" spans="1:12">
      <c r="A199" s="22" t="s">
        <v>376</v>
      </c>
      <c r="B199" s="45" t="s">
        <v>337</v>
      </c>
      <c r="C199" s="45" t="s">
        <v>338</v>
      </c>
      <c r="D199" s="22" t="s">
        <v>249</v>
      </c>
      <c r="E199" s="24"/>
      <c r="F199" s="24"/>
      <c r="G199" s="24"/>
      <c r="H199" s="16">
        <v>1</v>
      </c>
      <c r="I199" s="23">
        <v>256.03</v>
      </c>
      <c r="J199" s="23">
        <v>256.03</v>
      </c>
      <c r="K199" s="23">
        <v>256.03</v>
      </c>
      <c r="L199" t="s">
        <v>6</v>
      </c>
    </row>
    <row r="200" ht="41.85" customHeight="1" spans="1:12">
      <c r="A200" s="22" t="s">
        <v>377</v>
      </c>
      <c r="B200" s="45" t="s">
        <v>378</v>
      </c>
      <c r="C200" s="45" t="s">
        <v>379</v>
      </c>
      <c r="D200" s="22" t="s">
        <v>197</v>
      </c>
      <c r="E200" s="24"/>
      <c r="F200" s="24"/>
      <c r="G200" s="24"/>
      <c r="H200" s="16">
        <v>0.12</v>
      </c>
      <c r="I200" s="23">
        <v>356.4</v>
      </c>
      <c r="J200" s="23">
        <v>42.77</v>
      </c>
      <c r="K200" s="23">
        <v>42.77</v>
      </c>
      <c r="L200" t="s">
        <v>6</v>
      </c>
    </row>
    <row r="201" ht="17.05" customHeight="1" spans="1:12">
      <c r="A201" s="22" t="s">
        <v>380</v>
      </c>
      <c r="B201" s="45" t="s">
        <v>381</v>
      </c>
      <c r="C201" s="45" t="s">
        <v>382</v>
      </c>
      <c r="D201" s="22" t="s">
        <v>197</v>
      </c>
      <c r="E201" s="24"/>
      <c r="F201" s="24"/>
      <c r="G201" s="24"/>
      <c r="H201" s="16">
        <v>0.12</v>
      </c>
      <c r="I201" s="23">
        <v>356.4</v>
      </c>
      <c r="J201" s="23">
        <v>42.77</v>
      </c>
      <c r="K201" s="23">
        <v>42.77</v>
      </c>
      <c r="L201" t="s">
        <v>6</v>
      </c>
    </row>
    <row r="202" ht="17.05" customHeight="1" spans="1:12">
      <c r="A202" s="25" t="s">
        <v>61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26"/>
      <c r="L202" t="s">
        <v>103</v>
      </c>
    </row>
    <row r="203" ht="17.05" customHeight="1" spans="1:12">
      <c r="A203" s="22" t="s">
        <v>383</v>
      </c>
      <c r="B203" s="45" t="s">
        <v>384</v>
      </c>
      <c r="C203" s="45" t="s">
        <v>385</v>
      </c>
      <c r="D203" s="22" t="s">
        <v>106</v>
      </c>
      <c r="E203" s="16">
        <v>370</v>
      </c>
      <c r="F203" s="23">
        <v>6.15</v>
      </c>
      <c r="G203" s="23">
        <v>2275.5</v>
      </c>
      <c r="H203" s="24"/>
      <c r="I203" s="24"/>
      <c r="J203" s="24"/>
      <c r="K203" s="23">
        <v>-2275.5</v>
      </c>
      <c r="L203" t="s">
        <v>6</v>
      </c>
    </row>
    <row r="204" ht="29.45" customHeight="1" spans="1:12">
      <c r="A204" s="22" t="s">
        <v>386</v>
      </c>
      <c r="B204" s="45" t="s">
        <v>387</v>
      </c>
      <c r="C204" s="45" t="s">
        <v>388</v>
      </c>
      <c r="D204" s="22" t="s">
        <v>106</v>
      </c>
      <c r="E204" s="16">
        <v>370</v>
      </c>
      <c r="F204" s="23">
        <v>6.15</v>
      </c>
      <c r="G204" s="23">
        <v>2275.5</v>
      </c>
      <c r="H204" s="24"/>
      <c r="I204" s="23">
        <v>6.15</v>
      </c>
      <c r="J204" s="24"/>
      <c r="K204" s="23">
        <v>-2275.5</v>
      </c>
      <c r="L204" t="s">
        <v>6</v>
      </c>
    </row>
    <row r="205" ht="91.45" customHeight="1" spans="1:12">
      <c r="A205" s="22" t="s">
        <v>389</v>
      </c>
      <c r="B205" s="45" t="s">
        <v>390</v>
      </c>
      <c r="C205" s="45" t="s">
        <v>391</v>
      </c>
      <c r="D205" s="22" t="s">
        <v>106</v>
      </c>
      <c r="E205" s="16">
        <v>370</v>
      </c>
      <c r="F205" s="23">
        <v>4.95</v>
      </c>
      <c r="G205" s="23">
        <v>1831.5</v>
      </c>
      <c r="H205" s="16">
        <v>370</v>
      </c>
      <c r="I205" s="23">
        <v>4.95</v>
      </c>
      <c r="J205" s="23">
        <v>1831.5</v>
      </c>
      <c r="K205" s="24"/>
      <c r="L205" t="s">
        <v>6</v>
      </c>
    </row>
    <row r="206" ht="17.05" customHeight="1" spans="1:12">
      <c r="A206" s="22" t="s">
        <v>6</v>
      </c>
      <c r="B206" s="22" t="s">
        <v>6</v>
      </c>
      <c r="C206" s="22" t="s">
        <v>122</v>
      </c>
      <c r="D206" s="22" t="s">
        <v>6</v>
      </c>
      <c r="E206" s="48" t="s">
        <v>6</v>
      </c>
      <c r="F206" s="48" t="s">
        <v>6</v>
      </c>
      <c r="G206" s="46">
        <v>4107</v>
      </c>
      <c r="H206" s="48" t="s">
        <v>6</v>
      </c>
      <c r="I206" s="48" t="s">
        <v>6</v>
      </c>
      <c r="J206" s="46">
        <v>1874.27</v>
      </c>
      <c r="K206" s="46">
        <v>-2232.73</v>
      </c>
      <c r="L206" t="s">
        <v>6</v>
      </c>
    </row>
    <row r="207" ht="27.9" customHeight="1" spans="1:12">
      <c r="A207" s="1" t="s">
        <v>89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t="s">
        <v>6</v>
      </c>
    </row>
    <row r="208" ht="25.6" customHeight="1" spans="1:12">
      <c r="A208" s="2" t="s">
        <v>6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t="s">
        <v>6</v>
      </c>
    </row>
    <row r="209" ht="25.6" customHeight="1" spans="1:12">
      <c r="A209" s="3" t="s">
        <v>90</v>
      </c>
      <c r="B209" s="3"/>
      <c r="C209" s="3"/>
      <c r="D209" s="3"/>
      <c r="E209" s="3"/>
      <c r="F209" s="3"/>
      <c r="G209" s="3"/>
      <c r="H209" s="3"/>
      <c r="I209" s="3"/>
      <c r="J209" s="4" t="s">
        <v>392</v>
      </c>
      <c r="K209" s="4"/>
      <c r="L209" t="s">
        <v>6</v>
      </c>
    </row>
    <row r="210" ht="23.25" customHeight="1" spans="1:12">
      <c r="A210" s="41" t="s">
        <v>23</v>
      </c>
      <c r="B210" s="41" t="s">
        <v>92</v>
      </c>
      <c r="C210" s="41" t="s">
        <v>93</v>
      </c>
      <c r="D210" s="41" t="s">
        <v>94</v>
      </c>
      <c r="E210" s="11" t="s">
        <v>52</v>
      </c>
      <c r="F210" s="12"/>
      <c r="G210" s="13"/>
      <c r="H210" s="11" t="s">
        <v>53</v>
      </c>
      <c r="I210" s="12"/>
      <c r="J210" s="13"/>
      <c r="K210" s="41" t="s">
        <v>54</v>
      </c>
      <c r="L210" t="s">
        <v>6</v>
      </c>
    </row>
    <row r="211" ht="18.6" customHeight="1" spans="1:12">
      <c r="A211" s="43"/>
      <c r="B211" s="43"/>
      <c r="C211" s="43"/>
      <c r="D211" s="43"/>
      <c r="E211" s="41" t="s">
        <v>95</v>
      </c>
      <c r="F211" s="14" t="s">
        <v>96</v>
      </c>
      <c r="G211" s="14" t="s">
        <v>97</v>
      </c>
      <c r="H211" s="14" t="s">
        <v>98</v>
      </c>
      <c r="I211" s="14" t="s">
        <v>99</v>
      </c>
      <c r="J211" s="14" t="s">
        <v>100</v>
      </c>
      <c r="K211" s="43"/>
      <c r="L211" t="s">
        <v>6</v>
      </c>
    </row>
    <row r="212" ht="0.05" customHeight="1" spans="1:12">
      <c r="A212" s="22" t="s">
        <v>6</v>
      </c>
      <c r="B212" s="45" t="s">
        <v>6</v>
      </c>
      <c r="C212" s="45" t="s">
        <v>6</v>
      </c>
      <c r="D212" s="22" t="s">
        <v>6</v>
      </c>
      <c r="E212" s="24"/>
      <c r="F212" s="24"/>
      <c r="G212" s="24"/>
      <c r="H212" s="24"/>
      <c r="I212" s="24"/>
      <c r="J212" s="24"/>
      <c r="K212" s="24"/>
      <c r="L212" t="s">
        <v>6</v>
      </c>
    </row>
    <row r="213" ht="17.05" customHeight="1" spans="1:12">
      <c r="A213" s="22" t="s">
        <v>393</v>
      </c>
      <c r="B213" s="45" t="s">
        <v>394</v>
      </c>
      <c r="C213" s="45" t="s">
        <v>395</v>
      </c>
      <c r="D213" s="22" t="s">
        <v>106</v>
      </c>
      <c r="E213" s="16">
        <v>370</v>
      </c>
      <c r="F213" s="23">
        <v>4.95</v>
      </c>
      <c r="G213" s="23">
        <v>1831.5</v>
      </c>
      <c r="H213" s="16">
        <v>370</v>
      </c>
      <c r="I213" s="23">
        <v>4.95</v>
      </c>
      <c r="J213" s="23">
        <v>1831.5</v>
      </c>
      <c r="K213" s="24"/>
      <c r="L213" t="s">
        <v>6</v>
      </c>
    </row>
    <row r="214" ht="66.65" customHeight="1" spans="1:12">
      <c r="A214" s="22" t="s">
        <v>396</v>
      </c>
      <c r="B214" s="45" t="s">
        <v>397</v>
      </c>
      <c r="C214" s="45" t="s">
        <v>398</v>
      </c>
      <c r="D214" s="22" t="s">
        <v>106</v>
      </c>
      <c r="E214" s="16">
        <v>370</v>
      </c>
      <c r="F214" s="23">
        <v>26.97</v>
      </c>
      <c r="G214" s="23">
        <v>9978.9</v>
      </c>
      <c r="H214" s="16">
        <v>370</v>
      </c>
      <c r="I214" s="23">
        <v>33.25</v>
      </c>
      <c r="J214" s="23">
        <v>12302.5</v>
      </c>
      <c r="K214" s="23">
        <v>2323.6</v>
      </c>
      <c r="L214" t="s">
        <v>6</v>
      </c>
    </row>
    <row r="215" ht="17.05" customHeight="1" spans="1:12">
      <c r="A215" s="22" t="s">
        <v>399</v>
      </c>
      <c r="B215" s="45" t="s">
        <v>400</v>
      </c>
      <c r="C215" s="45" t="s">
        <v>401</v>
      </c>
      <c r="D215" s="22" t="s">
        <v>106</v>
      </c>
      <c r="E215" s="16">
        <v>370</v>
      </c>
      <c r="F215" s="23">
        <v>12.44</v>
      </c>
      <c r="G215" s="23">
        <v>4602.8</v>
      </c>
      <c r="H215" s="16">
        <v>370</v>
      </c>
      <c r="I215" s="23">
        <v>18.69</v>
      </c>
      <c r="J215" s="23">
        <v>6915.3</v>
      </c>
      <c r="K215" s="23">
        <v>2312.5</v>
      </c>
      <c r="L215" t="s">
        <v>6</v>
      </c>
    </row>
    <row r="216" ht="41.85" customHeight="1" spans="1:12">
      <c r="A216" s="22" t="s">
        <v>402</v>
      </c>
      <c r="B216" s="45" t="s">
        <v>403</v>
      </c>
      <c r="C216" s="45" t="s">
        <v>404</v>
      </c>
      <c r="D216" s="22" t="s">
        <v>106</v>
      </c>
      <c r="E216" s="16">
        <v>370</v>
      </c>
      <c r="F216" s="23">
        <v>14.53</v>
      </c>
      <c r="G216" s="23">
        <v>5376.1</v>
      </c>
      <c r="H216" s="16">
        <v>370</v>
      </c>
      <c r="I216" s="23">
        <v>14.56</v>
      </c>
      <c r="J216" s="23">
        <v>5387.2</v>
      </c>
      <c r="K216" s="23">
        <v>11.1</v>
      </c>
      <c r="L216" t="s">
        <v>6</v>
      </c>
    </row>
    <row r="217" ht="17.05" customHeight="1" spans="1:12">
      <c r="A217" s="22" t="s">
        <v>405</v>
      </c>
      <c r="B217" s="45" t="s">
        <v>406</v>
      </c>
      <c r="C217" s="45" t="s">
        <v>407</v>
      </c>
      <c r="D217" s="22" t="s">
        <v>106</v>
      </c>
      <c r="E217" s="16">
        <v>200</v>
      </c>
      <c r="F217" s="23">
        <v>6.12</v>
      </c>
      <c r="G217" s="23">
        <v>1224</v>
      </c>
      <c r="H217" s="24"/>
      <c r="I217" s="24"/>
      <c r="J217" s="24"/>
      <c r="K217" s="23">
        <v>-1224</v>
      </c>
      <c r="L217" t="s">
        <v>6</v>
      </c>
    </row>
    <row r="218" ht="29.45" customHeight="1" spans="1:12">
      <c r="A218" s="22" t="s">
        <v>408</v>
      </c>
      <c r="B218" s="45" t="s">
        <v>409</v>
      </c>
      <c r="C218" s="45" t="s">
        <v>410</v>
      </c>
      <c r="D218" s="22" t="s">
        <v>411</v>
      </c>
      <c r="E218" s="16">
        <v>100</v>
      </c>
      <c r="F218" s="23">
        <v>12.24</v>
      </c>
      <c r="G218" s="23">
        <v>1224</v>
      </c>
      <c r="H218" s="24"/>
      <c r="I218" s="23">
        <v>12.24</v>
      </c>
      <c r="J218" s="24"/>
      <c r="K218" s="23">
        <v>-1224</v>
      </c>
      <c r="L218" t="s">
        <v>6</v>
      </c>
    </row>
    <row r="219" ht="17.05" customHeight="1" spans="1:12">
      <c r="A219" s="22" t="s">
        <v>412</v>
      </c>
      <c r="B219" s="45" t="s">
        <v>413</v>
      </c>
      <c r="C219" s="45" t="s">
        <v>414</v>
      </c>
      <c r="D219" s="22" t="s">
        <v>106</v>
      </c>
      <c r="E219" s="24"/>
      <c r="F219" s="24"/>
      <c r="G219" s="24"/>
      <c r="H219" s="16">
        <v>200</v>
      </c>
      <c r="I219" s="23">
        <v>5.14</v>
      </c>
      <c r="J219" s="23">
        <v>1028</v>
      </c>
      <c r="K219" s="23">
        <v>1028</v>
      </c>
      <c r="L219" t="s">
        <v>6</v>
      </c>
    </row>
    <row r="220" ht="17.05" customHeight="1" spans="1:12">
      <c r="A220" s="22" t="s">
        <v>415</v>
      </c>
      <c r="B220" s="45" t="s">
        <v>416</v>
      </c>
      <c r="C220" s="45" t="s">
        <v>417</v>
      </c>
      <c r="D220" s="22" t="s">
        <v>106</v>
      </c>
      <c r="E220" s="24"/>
      <c r="F220" s="24"/>
      <c r="G220" s="24"/>
      <c r="H220" s="16">
        <v>200</v>
      </c>
      <c r="I220" s="23">
        <v>5.14</v>
      </c>
      <c r="J220" s="23">
        <v>1028</v>
      </c>
      <c r="K220" s="23">
        <v>1028</v>
      </c>
      <c r="L220" t="s">
        <v>6</v>
      </c>
    </row>
    <row r="221" ht="17.05" customHeight="1" spans="1:12">
      <c r="A221" s="22" t="s">
        <v>418</v>
      </c>
      <c r="B221" s="45" t="s">
        <v>419</v>
      </c>
      <c r="C221" s="45" t="s">
        <v>420</v>
      </c>
      <c r="D221" s="22" t="s">
        <v>411</v>
      </c>
      <c r="E221" s="16">
        <v>20</v>
      </c>
      <c r="F221" s="23">
        <v>27.89</v>
      </c>
      <c r="G221" s="23">
        <v>557.8</v>
      </c>
      <c r="H221" s="16">
        <v>20</v>
      </c>
      <c r="I221" s="23">
        <v>27.89</v>
      </c>
      <c r="J221" s="23">
        <v>557.8</v>
      </c>
      <c r="K221" s="24"/>
      <c r="L221" t="s">
        <v>6</v>
      </c>
    </row>
    <row r="222" ht="29.45" customHeight="1" spans="1:12">
      <c r="A222" s="22" t="s">
        <v>421</v>
      </c>
      <c r="B222" s="45" t="s">
        <v>422</v>
      </c>
      <c r="C222" s="45" t="s">
        <v>423</v>
      </c>
      <c r="D222" s="22" t="s">
        <v>411</v>
      </c>
      <c r="E222" s="16">
        <v>20</v>
      </c>
      <c r="F222" s="23">
        <v>27.89</v>
      </c>
      <c r="G222" s="23">
        <v>557.8</v>
      </c>
      <c r="H222" s="16">
        <v>20</v>
      </c>
      <c r="I222" s="23">
        <v>27.89</v>
      </c>
      <c r="J222" s="23">
        <v>557.8</v>
      </c>
      <c r="K222" s="24"/>
      <c r="L222" t="s">
        <v>6</v>
      </c>
    </row>
    <row r="223" ht="41.85" customHeight="1" spans="1:12">
      <c r="A223" s="22" t="s">
        <v>424</v>
      </c>
      <c r="B223" s="45" t="s">
        <v>425</v>
      </c>
      <c r="C223" s="45" t="s">
        <v>426</v>
      </c>
      <c r="D223" s="22" t="s">
        <v>111</v>
      </c>
      <c r="E223" s="16">
        <v>134</v>
      </c>
      <c r="F223" s="23">
        <v>23.57</v>
      </c>
      <c r="G223" s="23">
        <v>3158.38</v>
      </c>
      <c r="H223" s="24"/>
      <c r="I223" s="24"/>
      <c r="J223" s="24"/>
      <c r="K223" s="23">
        <v>-3158.38</v>
      </c>
      <c r="L223" t="s">
        <v>6</v>
      </c>
    </row>
    <row r="224" ht="17.05" customHeight="1" spans="1:12">
      <c r="A224" s="22" t="s">
        <v>427</v>
      </c>
      <c r="B224" s="45" t="s">
        <v>180</v>
      </c>
      <c r="C224" s="45" t="s">
        <v>181</v>
      </c>
      <c r="D224" s="22" t="s">
        <v>111</v>
      </c>
      <c r="E224" s="16">
        <v>134</v>
      </c>
      <c r="F224" s="23">
        <v>3.31</v>
      </c>
      <c r="G224" s="23">
        <v>443.54</v>
      </c>
      <c r="H224" s="24"/>
      <c r="I224" s="23">
        <v>3.32</v>
      </c>
      <c r="J224" s="24"/>
      <c r="K224" s="23">
        <v>-443.54</v>
      </c>
      <c r="L224" t="s">
        <v>6</v>
      </c>
    </row>
    <row r="225" ht="29.45" customHeight="1" spans="1:12">
      <c r="A225" s="22" t="s">
        <v>428</v>
      </c>
      <c r="B225" s="45" t="s">
        <v>183</v>
      </c>
      <c r="C225" s="45" t="s">
        <v>184</v>
      </c>
      <c r="D225" s="22" t="s">
        <v>111</v>
      </c>
      <c r="E225" s="16">
        <v>134</v>
      </c>
      <c r="F225" s="23">
        <v>20.26</v>
      </c>
      <c r="G225" s="23">
        <v>2714.84</v>
      </c>
      <c r="H225" s="24"/>
      <c r="I225" s="23">
        <v>20.35</v>
      </c>
      <c r="J225" s="24"/>
      <c r="K225" s="23">
        <v>-2714.84</v>
      </c>
      <c r="L225" t="s">
        <v>6</v>
      </c>
    </row>
    <row r="226" ht="29.45" customHeight="1" spans="1:12">
      <c r="A226" s="22" t="s">
        <v>429</v>
      </c>
      <c r="B226" s="45" t="s">
        <v>183</v>
      </c>
      <c r="C226" s="45" t="s">
        <v>186</v>
      </c>
      <c r="D226" s="22" t="s">
        <v>111</v>
      </c>
      <c r="E226" s="24"/>
      <c r="F226" s="24"/>
      <c r="G226" s="24"/>
      <c r="H226" s="24"/>
      <c r="I226" s="23">
        <v>12.19</v>
      </c>
      <c r="J226" s="24"/>
      <c r="K226" s="24"/>
      <c r="L226" t="s">
        <v>6</v>
      </c>
    </row>
    <row r="227" ht="17.05" customHeight="1" spans="1:12">
      <c r="A227" s="22" t="s">
        <v>430</v>
      </c>
      <c r="B227" s="45" t="s">
        <v>431</v>
      </c>
      <c r="C227" s="45" t="s">
        <v>432</v>
      </c>
      <c r="D227" s="22" t="s">
        <v>411</v>
      </c>
      <c r="E227" s="24"/>
      <c r="F227" s="24"/>
      <c r="G227" s="24"/>
      <c r="H227" s="16">
        <v>20</v>
      </c>
      <c r="I227" s="23">
        <v>187.79</v>
      </c>
      <c r="J227" s="23">
        <v>3755.8</v>
      </c>
      <c r="K227" s="23">
        <v>3755.8</v>
      </c>
      <c r="L227" t="s">
        <v>6</v>
      </c>
    </row>
    <row r="228" ht="17.05" customHeight="1" spans="1:12">
      <c r="A228" s="22" t="s">
        <v>6</v>
      </c>
      <c r="B228" s="22" t="s">
        <v>6</v>
      </c>
      <c r="C228" s="22" t="s">
        <v>122</v>
      </c>
      <c r="D228" s="22" t="s">
        <v>6</v>
      </c>
      <c r="E228" s="48" t="s">
        <v>6</v>
      </c>
      <c r="F228" s="48" t="s">
        <v>6</v>
      </c>
      <c r="G228" s="46">
        <v>14919.08</v>
      </c>
      <c r="H228" s="48" t="s">
        <v>6</v>
      </c>
      <c r="I228" s="48" t="s">
        <v>6</v>
      </c>
      <c r="J228" s="46">
        <v>17644.1</v>
      </c>
      <c r="K228" s="46">
        <v>2725.02</v>
      </c>
      <c r="L228" t="s">
        <v>6</v>
      </c>
    </row>
    <row r="229" ht="27.9" customHeight="1" spans="1:12">
      <c r="A229" s="1" t="s">
        <v>89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t="s">
        <v>6</v>
      </c>
    </row>
    <row r="230" ht="25.6" customHeight="1" spans="1:12">
      <c r="A230" s="2" t="s">
        <v>6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t="s">
        <v>6</v>
      </c>
    </row>
    <row r="231" ht="25.6" customHeight="1" spans="1:12">
      <c r="A231" s="3" t="s">
        <v>90</v>
      </c>
      <c r="B231" s="3"/>
      <c r="C231" s="3"/>
      <c r="D231" s="3"/>
      <c r="E231" s="3"/>
      <c r="F231" s="3"/>
      <c r="G231" s="3"/>
      <c r="H231" s="3"/>
      <c r="I231" s="3"/>
      <c r="J231" s="4" t="s">
        <v>433</v>
      </c>
      <c r="K231" s="4"/>
      <c r="L231" t="s">
        <v>6</v>
      </c>
    </row>
    <row r="232" ht="23.25" customHeight="1" spans="1:12">
      <c r="A232" s="41" t="s">
        <v>23</v>
      </c>
      <c r="B232" s="41" t="s">
        <v>92</v>
      </c>
      <c r="C232" s="41" t="s">
        <v>93</v>
      </c>
      <c r="D232" s="41" t="s">
        <v>94</v>
      </c>
      <c r="E232" s="11" t="s">
        <v>52</v>
      </c>
      <c r="F232" s="12"/>
      <c r="G232" s="13"/>
      <c r="H232" s="11" t="s">
        <v>53</v>
      </c>
      <c r="I232" s="12"/>
      <c r="J232" s="13"/>
      <c r="K232" s="41" t="s">
        <v>54</v>
      </c>
      <c r="L232" t="s">
        <v>6</v>
      </c>
    </row>
    <row r="233" ht="18.6" customHeight="1" spans="1:12">
      <c r="A233" s="43"/>
      <c r="B233" s="43"/>
      <c r="C233" s="43"/>
      <c r="D233" s="43"/>
      <c r="E233" s="41" t="s">
        <v>95</v>
      </c>
      <c r="F233" s="14" t="s">
        <v>96</v>
      </c>
      <c r="G233" s="14" t="s">
        <v>97</v>
      </c>
      <c r="H233" s="14" t="s">
        <v>98</v>
      </c>
      <c r="I233" s="14" t="s">
        <v>99</v>
      </c>
      <c r="J233" s="14" t="s">
        <v>100</v>
      </c>
      <c r="K233" s="43"/>
      <c r="L233" t="s">
        <v>6</v>
      </c>
    </row>
    <row r="234" ht="79.05" customHeight="1" spans="1:12">
      <c r="A234" s="22" t="s">
        <v>6</v>
      </c>
      <c r="B234" s="45" t="s">
        <v>6</v>
      </c>
      <c r="C234" s="45" t="s">
        <v>434</v>
      </c>
      <c r="D234" s="22" t="s">
        <v>6</v>
      </c>
      <c r="E234" s="24"/>
      <c r="F234" s="24"/>
      <c r="G234" s="24"/>
      <c r="H234" s="24"/>
      <c r="I234" s="24"/>
      <c r="J234" s="24"/>
      <c r="K234" s="24"/>
      <c r="L234" t="s">
        <v>6</v>
      </c>
    </row>
    <row r="235" ht="29.45" customHeight="1" spans="1:12">
      <c r="A235" s="22" t="s">
        <v>435</v>
      </c>
      <c r="B235" s="45" t="s">
        <v>436</v>
      </c>
      <c r="C235" s="45" t="s">
        <v>437</v>
      </c>
      <c r="D235" s="22" t="s">
        <v>411</v>
      </c>
      <c r="E235" s="24"/>
      <c r="F235" s="24"/>
      <c r="G235" s="24"/>
      <c r="H235" s="16">
        <v>20</v>
      </c>
      <c r="I235" s="23">
        <v>21.33</v>
      </c>
      <c r="J235" s="23">
        <v>426.6</v>
      </c>
      <c r="K235" s="23">
        <v>426.6</v>
      </c>
      <c r="L235" t="s">
        <v>6</v>
      </c>
    </row>
    <row r="236" ht="41.85" customHeight="1" spans="1:12">
      <c r="A236" s="22" t="s">
        <v>438</v>
      </c>
      <c r="B236" s="45" t="s">
        <v>439</v>
      </c>
      <c r="C236" s="45" t="s">
        <v>440</v>
      </c>
      <c r="D236" s="22" t="s">
        <v>411</v>
      </c>
      <c r="E236" s="24"/>
      <c r="F236" s="24"/>
      <c r="G236" s="24"/>
      <c r="H236" s="16">
        <v>20</v>
      </c>
      <c r="I236" s="23">
        <v>166.46</v>
      </c>
      <c r="J236" s="23">
        <v>3329.2</v>
      </c>
      <c r="K236" s="23">
        <v>3329.2</v>
      </c>
      <c r="L236" t="s">
        <v>6</v>
      </c>
    </row>
    <row r="237" ht="79.05" customHeight="1" spans="1:12">
      <c r="A237" s="22" t="s">
        <v>441</v>
      </c>
      <c r="B237" s="45" t="s">
        <v>442</v>
      </c>
      <c r="C237" s="45" t="s">
        <v>443</v>
      </c>
      <c r="D237" s="22" t="s">
        <v>106</v>
      </c>
      <c r="E237" s="24"/>
      <c r="F237" s="24"/>
      <c r="G237" s="24"/>
      <c r="H237" s="16">
        <v>200</v>
      </c>
      <c r="I237" s="23">
        <v>30.38</v>
      </c>
      <c r="J237" s="23">
        <v>6076</v>
      </c>
      <c r="K237" s="23">
        <v>6076</v>
      </c>
      <c r="L237" t="s">
        <v>6</v>
      </c>
    </row>
    <row r="238" ht="17.05" customHeight="1" spans="1:12">
      <c r="A238" s="22" t="s">
        <v>444</v>
      </c>
      <c r="B238" s="45" t="s">
        <v>445</v>
      </c>
      <c r="C238" s="45" t="s">
        <v>446</v>
      </c>
      <c r="D238" s="22" t="s">
        <v>106</v>
      </c>
      <c r="E238" s="24"/>
      <c r="F238" s="24"/>
      <c r="G238" s="24"/>
      <c r="H238" s="16">
        <v>200</v>
      </c>
      <c r="I238" s="23">
        <v>8.58</v>
      </c>
      <c r="J238" s="23">
        <v>1716</v>
      </c>
      <c r="K238" s="23">
        <v>1716</v>
      </c>
      <c r="L238" t="s">
        <v>6</v>
      </c>
    </row>
    <row r="239" ht="41.85" customHeight="1" spans="1:12">
      <c r="A239" s="22" t="s">
        <v>447</v>
      </c>
      <c r="B239" s="45" t="s">
        <v>448</v>
      </c>
      <c r="C239" s="45" t="s">
        <v>449</v>
      </c>
      <c r="D239" s="22" t="s">
        <v>106</v>
      </c>
      <c r="E239" s="24"/>
      <c r="F239" s="24"/>
      <c r="G239" s="24"/>
      <c r="H239" s="16">
        <v>200</v>
      </c>
      <c r="I239" s="23">
        <v>21.8</v>
      </c>
      <c r="J239" s="23">
        <v>4360</v>
      </c>
      <c r="K239" s="23">
        <v>4360</v>
      </c>
      <c r="L239" t="s">
        <v>6</v>
      </c>
    </row>
    <row r="240" ht="17.05" customHeight="1" spans="1:12">
      <c r="A240" s="25" t="s">
        <v>39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26"/>
      <c r="L240" t="s">
        <v>102</v>
      </c>
    </row>
    <row r="241" ht="17.05" customHeight="1" spans="1:12">
      <c r="A241" s="25" t="s">
        <v>57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26"/>
      <c r="L241" t="s">
        <v>103</v>
      </c>
    </row>
    <row r="242" ht="17.05" customHeight="1" spans="1:12">
      <c r="A242" s="22" t="s">
        <v>6</v>
      </c>
      <c r="B242" s="45" t="s">
        <v>6</v>
      </c>
      <c r="C242" s="45" t="s">
        <v>450</v>
      </c>
      <c r="D242" s="22" t="s">
        <v>6</v>
      </c>
      <c r="E242" s="24"/>
      <c r="F242" s="24"/>
      <c r="G242" s="24"/>
      <c r="H242" s="24"/>
      <c r="I242" s="24"/>
      <c r="J242" s="24"/>
      <c r="K242" s="24"/>
      <c r="L242" t="s">
        <v>6</v>
      </c>
    </row>
    <row r="243" ht="41.85" customHeight="1" spans="1:12">
      <c r="A243" s="22" t="s">
        <v>451</v>
      </c>
      <c r="B243" s="45" t="s">
        <v>452</v>
      </c>
      <c r="C243" s="45" t="s">
        <v>453</v>
      </c>
      <c r="D243" s="22" t="s">
        <v>197</v>
      </c>
      <c r="E243" s="16">
        <v>64</v>
      </c>
      <c r="F243" s="23">
        <v>6.49</v>
      </c>
      <c r="G243" s="23">
        <v>415.36</v>
      </c>
      <c r="H243" s="16">
        <v>64</v>
      </c>
      <c r="I243" s="23">
        <v>6.47</v>
      </c>
      <c r="J243" s="23">
        <v>414.08</v>
      </c>
      <c r="K243" s="23">
        <v>-1.28</v>
      </c>
      <c r="L243" t="s">
        <v>6</v>
      </c>
    </row>
    <row r="244" ht="17.05" customHeight="1" spans="1:12">
      <c r="A244" s="22" t="s">
        <v>454</v>
      </c>
      <c r="B244" s="45" t="s">
        <v>455</v>
      </c>
      <c r="C244" s="45" t="s">
        <v>456</v>
      </c>
      <c r="D244" s="22" t="s">
        <v>197</v>
      </c>
      <c r="E244" s="16">
        <v>64</v>
      </c>
      <c r="F244" s="23">
        <v>6.49</v>
      </c>
      <c r="G244" s="23">
        <v>415.36</v>
      </c>
      <c r="H244" s="16">
        <v>64</v>
      </c>
      <c r="I244" s="23">
        <v>6.47</v>
      </c>
      <c r="J244" s="23">
        <v>414.08</v>
      </c>
      <c r="K244" s="23">
        <v>-1.28</v>
      </c>
      <c r="L244" t="s">
        <v>6</v>
      </c>
    </row>
    <row r="245" ht="17.05" customHeight="1" spans="1:12">
      <c r="A245" s="22" t="s">
        <v>6</v>
      </c>
      <c r="B245" s="22" t="s">
        <v>6</v>
      </c>
      <c r="C245" s="22" t="s">
        <v>122</v>
      </c>
      <c r="D245" s="22" t="s">
        <v>6</v>
      </c>
      <c r="E245" s="48" t="s">
        <v>6</v>
      </c>
      <c r="F245" s="48" t="s">
        <v>6</v>
      </c>
      <c r="G245" s="46">
        <v>415.36</v>
      </c>
      <c r="H245" s="48" t="s">
        <v>6</v>
      </c>
      <c r="I245" s="48" t="s">
        <v>6</v>
      </c>
      <c r="J245" s="46">
        <v>6490.08</v>
      </c>
      <c r="K245" s="46">
        <v>6074.72</v>
      </c>
      <c r="L245" t="s">
        <v>6</v>
      </c>
    </row>
    <row r="246" ht="27.9" customHeight="1" spans="1:12">
      <c r="A246" s="1" t="s">
        <v>89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t="s">
        <v>6</v>
      </c>
    </row>
    <row r="247" ht="25.6" customHeight="1" spans="1:12">
      <c r="A247" s="2" t="s">
        <v>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t="s">
        <v>6</v>
      </c>
    </row>
    <row r="248" ht="25.6" customHeight="1" spans="1:12">
      <c r="A248" s="3" t="s">
        <v>90</v>
      </c>
      <c r="B248" s="3"/>
      <c r="C248" s="3"/>
      <c r="D248" s="3"/>
      <c r="E248" s="3"/>
      <c r="F248" s="3"/>
      <c r="G248" s="3"/>
      <c r="H248" s="3"/>
      <c r="I248" s="3"/>
      <c r="J248" s="4" t="s">
        <v>457</v>
      </c>
      <c r="K248" s="4"/>
      <c r="L248" t="s">
        <v>6</v>
      </c>
    </row>
    <row r="249" ht="23.25" customHeight="1" spans="1:12">
      <c r="A249" s="41" t="s">
        <v>23</v>
      </c>
      <c r="B249" s="41" t="s">
        <v>92</v>
      </c>
      <c r="C249" s="41" t="s">
        <v>93</v>
      </c>
      <c r="D249" s="41" t="s">
        <v>94</v>
      </c>
      <c r="E249" s="11" t="s">
        <v>52</v>
      </c>
      <c r="F249" s="12"/>
      <c r="G249" s="13"/>
      <c r="H249" s="11" t="s">
        <v>53</v>
      </c>
      <c r="I249" s="12"/>
      <c r="J249" s="13"/>
      <c r="K249" s="41" t="s">
        <v>54</v>
      </c>
      <c r="L249" t="s">
        <v>6</v>
      </c>
    </row>
    <row r="250" ht="18.6" customHeight="1" spans="1:12">
      <c r="A250" s="43"/>
      <c r="B250" s="43"/>
      <c r="C250" s="43"/>
      <c r="D250" s="43"/>
      <c r="E250" s="41" t="s">
        <v>95</v>
      </c>
      <c r="F250" s="14" t="s">
        <v>96</v>
      </c>
      <c r="G250" s="14" t="s">
        <v>97</v>
      </c>
      <c r="H250" s="14" t="s">
        <v>98</v>
      </c>
      <c r="I250" s="14" t="s">
        <v>99</v>
      </c>
      <c r="J250" s="14" t="s">
        <v>100</v>
      </c>
      <c r="K250" s="43"/>
      <c r="L250" t="s">
        <v>6</v>
      </c>
    </row>
    <row r="251" ht="54.25" customHeight="1" spans="1:12">
      <c r="A251" s="22" t="s">
        <v>458</v>
      </c>
      <c r="B251" s="45" t="s">
        <v>459</v>
      </c>
      <c r="C251" s="45" t="s">
        <v>460</v>
      </c>
      <c r="D251" s="22" t="s">
        <v>106</v>
      </c>
      <c r="E251" s="16">
        <v>165</v>
      </c>
      <c r="F251" s="23">
        <v>8.66</v>
      </c>
      <c r="G251" s="23">
        <v>1428.9</v>
      </c>
      <c r="H251" s="16">
        <v>121.92</v>
      </c>
      <c r="I251" s="23">
        <v>6.82</v>
      </c>
      <c r="J251" s="23">
        <v>831.49</v>
      </c>
      <c r="K251" s="23">
        <v>-597.41</v>
      </c>
      <c r="L251" t="s">
        <v>6</v>
      </c>
    </row>
    <row r="252" ht="29.45" customHeight="1" spans="1:12">
      <c r="A252" s="22" t="s">
        <v>461</v>
      </c>
      <c r="B252" s="45" t="s">
        <v>462</v>
      </c>
      <c r="C252" s="45" t="s">
        <v>463</v>
      </c>
      <c r="D252" s="22" t="s">
        <v>111</v>
      </c>
      <c r="E252" s="16">
        <v>24.75</v>
      </c>
      <c r="F252" s="23">
        <v>25.07</v>
      </c>
      <c r="G252" s="23">
        <v>620.48</v>
      </c>
      <c r="H252" s="16">
        <v>18.288</v>
      </c>
      <c r="I252" s="23">
        <v>25.17</v>
      </c>
      <c r="J252" s="23">
        <v>460.31</v>
      </c>
      <c r="K252" s="23">
        <v>-160.17</v>
      </c>
      <c r="L252" t="s">
        <v>6</v>
      </c>
    </row>
    <row r="253" ht="29.45" customHeight="1" spans="1:12">
      <c r="A253" s="22" t="s">
        <v>464</v>
      </c>
      <c r="B253" s="45" t="s">
        <v>112</v>
      </c>
      <c r="C253" s="45" t="s">
        <v>113</v>
      </c>
      <c r="D253" s="22" t="s">
        <v>111</v>
      </c>
      <c r="E253" s="16">
        <v>24.75</v>
      </c>
      <c r="F253" s="23">
        <v>32.65</v>
      </c>
      <c r="G253" s="23">
        <v>808.09</v>
      </c>
      <c r="H253" s="24"/>
      <c r="I253" s="23">
        <v>32.75</v>
      </c>
      <c r="J253" s="24"/>
      <c r="K253" s="23">
        <v>-808.09</v>
      </c>
      <c r="L253" t="s">
        <v>6</v>
      </c>
    </row>
    <row r="254" ht="29.45" customHeight="1" spans="1:12">
      <c r="A254" s="22" t="s">
        <v>465</v>
      </c>
      <c r="B254" s="45" t="s">
        <v>112</v>
      </c>
      <c r="C254" s="45" t="s">
        <v>115</v>
      </c>
      <c r="D254" s="22" t="s">
        <v>111</v>
      </c>
      <c r="E254" s="24"/>
      <c r="F254" s="24"/>
      <c r="G254" s="24"/>
      <c r="H254" s="16">
        <v>18.288</v>
      </c>
      <c r="I254" s="23">
        <v>20.27</v>
      </c>
      <c r="J254" s="23">
        <v>370.7</v>
      </c>
      <c r="K254" s="23">
        <v>370.7</v>
      </c>
      <c r="L254" t="s">
        <v>6</v>
      </c>
    </row>
    <row r="255" ht="54.25" customHeight="1" spans="1:12">
      <c r="A255" s="22" t="s">
        <v>466</v>
      </c>
      <c r="B255" s="45" t="s">
        <v>467</v>
      </c>
      <c r="C255" s="45" t="s">
        <v>468</v>
      </c>
      <c r="D255" s="22" t="s">
        <v>106</v>
      </c>
      <c r="E255" s="16">
        <v>165</v>
      </c>
      <c r="F255" s="23">
        <v>10.88</v>
      </c>
      <c r="G255" s="23">
        <v>1795.2</v>
      </c>
      <c r="H255" s="16">
        <v>121.92</v>
      </c>
      <c r="I255" s="23">
        <v>9.03</v>
      </c>
      <c r="J255" s="23">
        <v>1100.94</v>
      </c>
      <c r="K255" s="23">
        <v>-694.26</v>
      </c>
      <c r="L255" t="s">
        <v>6</v>
      </c>
    </row>
    <row r="256" ht="41.85" customHeight="1" spans="1:12">
      <c r="A256" s="22" t="s">
        <v>469</v>
      </c>
      <c r="B256" s="45" t="s">
        <v>118</v>
      </c>
      <c r="C256" s="45" t="s">
        <v>119</v>
      </c>
      <c r="D256" s="22" t="s">
        <v>111</v>
      </c>
      <c r="E256" s="16">
        <v>24.75</v>
      </c>
      <c r="F256" s="23">
        <v>34.86</v>
      </c>
      <c r="G256" s="23">
        <v>862.79</v>
      </c>
      <c r="H256" s="16">
        <v>18.288</v>
      </c>
      <c r="I256" s="23">
        <v>34.86</v>
      </c>
      <c r="J256" s="23">
        <v>637.52</v>
      </c>
      <c r="K256" s="23">
        <v>-225.27</v>
      </c>
      <c r="L256" t="s">
        <v>6</v>
      </c>
    </row>
    <row r="257" ht="17.05" customHeight="1" spans="1:12">
      <c r="A257" s="22" t="s">
        <v>470</v>
      </c>
      <c r="B257" s="45" t="s">
        <v>109</v>
      </c>
      <c r="C257" s="45" t="s">
        <v>110</v>
      </c>
      <c r="D257" s="22" t="s">
        <v>111</v>
      </c>
      <c r="E257" s="16">
        <v>24.75</v>
      </c>
      <c r="F257" s="23">
        <v>5.05</v>
      </c>
      <c r="G257" s="23">
        <v>124.99</v>
      </c>
      <c r="H257" s="16">
        <v>18.288</v>
      </c>
      <c r="I257" s="23">
        <v>5.06</v>
      </c>
      <c r="J257" s="23">
        <v>92.54</v>
      </c>
      <c r="K257" s="23">
        <v>-32.45</v>
      </c>
      <c r="L257" t="s">
        <v>6</v>
      </c>
    </row>
    <row r="258" ht="29.45" customHeight="1" spans="1:12">
      <c r="A258" s="22" t="s">
        <v>471</v>
      </c>
      <c r="B258" s="45" t="s">
        <v>112</v>
      </c>
      <c r="C258" s="45" t="s">
        <v>113</v>
      </c>
      <c r="D258" s="22" t="s">
        <v>111</v>
      </c>
      <c r="E258" s="16">
        <v>24.75</v>
      </c>
      <c r="F258" s="23">
        <v>32.65</v>
      </c>
      <c r="G258" s="23">
        <v>808.09</v>
      </c>
      <c r="H258" s="24"/>
      <c r="I258" s="23">
        <v>32.75</v>
      </c>
      <c r="J258" s="24"/>
      <c r="K258" s="23">
        <v>-808.09</v>
      </c>
      <c r="L258" t="s">
        <v>6</v>
      </c>
    </row>
    <row r="259" ht="29.45" customHeight="1" spans="1:12">
      <c r="A259" s="22" t="s">
        <v>472</v>
      </c>
      <c r="B259" s="45" t="s">
        <v>112</v>
      </c>
      <c r="C259" s="45" t="s">
        <v>115</v>
      </c>
      <c r="D259" s="22" t="s">
        <v>111</v>
      </c>
      <c r="E259" s="24"/>
      <c r="F259" s="24"/>
      <c r="G259" s="24"/>
      <c r="H259" s="16">
        <v>18.288</v>
      </c>
      <c r="I259" s="23">
        <v>20.27</v>
      </c>
      <c r="J259" s="23">
        <v>370.7</v>
      </c>
      <c r="K259" s="23">
        <v>370.7</v>
      </c>
      <c r="L259" t="s">
        <v>6</v>
      </c>
    </row>
    <row r="260" ht="54.25" customHeight="1" spans="1:12">
      <c r="A260" s="22" t="s">
        <v>473</v>
      </c>
      <c r="B260" s="45" t="s">
        <v>474</v>
      </c>
      <c r="C260" s="45" t="s">
        <v>475</v>
      </c>
      <c r="D260" s="22" t="s">
        <v>106</v>
      </c>
      <c r="E260" s="16">
        <v>165</v>
      </c>
      <c r="F260" s="23">
        <v>26.18</v>
      </c>
      <c r="G260" s="23">
        <v>4319.7</v>
      </c>
      <c r="H260" s="16">
        <v>121.92</v>
      </c>
      <c r="I260" s="23">
        <v>23.46</v>
      </c>
      <c r="J260" s="23">
        <v>2860.24</v>
      </c>
      <c r="K260" s="23">
        <v>-1459.46</v>
      </c>
      <c r="L260" t="s">
        <v>6</v>
      </c>
    </row>
    <row r="261" ht="29.45" customHeight="1" spans="1:12">
      <c r="A261" s="22" t="s">
        <v>476</v>
      </c>
      <c r="B261" s="45" t="s">
        <v>118</v>
      </c>
      <c r="C261" s="45" t="s">
        <v>477</v>
      </c>
      <c r="D261" s="22" t="s">
        <v>111</v>
      </c>
      <c r="E261" s="16">
        <v>36.3</v>
      </c>
      <c r="F261" s="23">
        <v>81.31</v>
      </c>
      <c r="G261" s="23">
        <v>2951.55</v>
      </c>
      <c r="H261" s="16">
        <v>26.822</v>
      </c>
      <c r="I261" s="23">
        <v>81.31</v>
      </c>
      <c r="J261" s="23">
        <v>2180.9</v>
      </c>
      <c r="K261" s="23">
        <v>-770.65</v>
      </c>
      <c r="L261" t="s">
        <v>6</v>
      </c>
    </row>
    <row r="262" ht="17.05" customHeight="1" spans="1:12">
      <c r="A262" s="22" t="s">
        <v>6</v>
      </c>
      <c r="B262" s="22" t="s">
        <v>6</v>
      </c>
      <c r="C262" s="22" t="s">
        <v>122</v>
      </c>
      <c r="D262" s="22" t="s">
        <v>6</v>
      </c>
      <c r="E262" s="48" t="s">
        <v>6</v>
      </c>
      <c r="F262" s="48" t="s">
        <v>6</v>
      </c>
      <c r="G262" s="46">
        <v>7543.8</v>
      </c>
      <c r="H262" s="48" t="s">
        <v>6</v>
      </c>
      <c r="I262" s="48" t="s">
        <v>6</v>
      </c>
      <c r="J262" s="46">
        <v>4792.67</v>
      </c>
      <c r="K262" s="46">
        <v>-2751.13</v>
      </c>
      <c r="L262" t="s">
        <v>6</v>
      </c>
    </row>
    <row r="263" ht="27.9" customHeight="1" spans="1:12">
      <c r="A263" s="1" t="s">
        <v>89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t="s">
        <v>6</v>
      </c>
    </row>
    <row r="264" ht="25.6" customHeight="1" spans="1:12">
      <c r="A264" s="2" t="s">
        <v>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t="s">
        <v>6</v>
      </c>
    </row>
    <row r="265" ht="25.6" customHeight="1" spans="1:12">
      <c r="A265" s="3" t="s">
        <v>90</v>
      </c>
      <c r="B265" s="3"/>
      <c r="C265" s="3"/>
      <c r="D265" s="3"/>
      <c r="E265" s="3"/>
      <c r="F265" s="3"/>
      <c r="G265" s="3"/>
      <c r="H265" s="3"/>
      <c r="I265" s="3"/>
      <c r="J265" s="4" t="s">
        <v>478</v>
      </c>
      <c r="K265" s="4"/>
      <c r="L265" t="s">
        <v>6</v>
      </c>
    </row>
    <row r="266" ht="23.25" customHeight="1" spans="1:12">
      <c r="A266" s="41" t="s">
        <v>23</v>
      </c>
      <c r="B266" s="41" t="s">
        <v>92</v>
      </c>
      <c r="C266" s="41" t="s">
        <v>93</v>
      </c>
      <c r="D266" s="41" t="s">
        <v>94</v>
      </c>
      <c r="E266" s="11" t="s">
        <v>52</v>
      </c>
      <c r="F266" s="12"/>
      <c r="G266" s="13"/>
      <c r="H266" s="11" t="s">
        <v>53</v>
      </c>
      <c r="I266" s="12"/>
      <c r="J266" s="13"/>
      <c r="K266" s="41" t="s">
        <v>54</v>
      </c>
      <c r="L266" t="s">
        <v>6</v>
      </c>
    </row>
    <row r="267" ht="18.6" customHeight="1" spans="1:12">
      <c r="A267" s="43"/>
      <c r="B267" s="43"/>
      <c r="C267" s="43"/>
      <c r="D267" s="43"/>
      <c r="E267" s="41" t="s">
        <v>95</v>
      </c>
      <c r="F267" s="14" t="s">
        <v>96</v>
      </c>
      <c r="G267" s="14" t="s">
        <v>97</v>
      </c>
      <c r="H267" s="14" t="s">
        <v>98</v>
      </c>
      <c r="I267" s="14" t="s">
        <v>99</v>
      </c>
      <c r="J267" s="14" t="s">
        <v>100</v>
      </c>
      <c r="K267" s="43"/>
      <c r="L267" t="s">
        <v>6</v>
      </c>
    </row>
    <row r="268" ht="17.05" customHeight="1" spans="1:12">
      <c r="A268" s="22" t="s">
        <v>6</v>
      </c>
      <c r="B268" s="45" t="s">
        <v>6</v>
      </c>
      <c r="C268" s="45" t="s">
        <v>479</v>
      </c>
      <c r="D268" s="22" t="s">
        <v>6</v>
      </c>
      <c r="E268" s="24"/>
      <c r="F268" s="24"/>
      <c r="G268" s="24"/>
      <c r="H268" s="24"/>
      <c r="I268" s="24"/>
      <c r="J268" s="24"/>
      <c r="K268" s="24"/>
      <c r="L268" t="s">
        <v>6</v>
      </c>
    </row>
    <row r="269" ht="17.05" customHeight="1" spans="1:12">
      <c r="A269" s="22" t="s">
        <v>480</v>
      </c>
      <c r="B269" s="45" t="s">
        <v>109</v>
      </c>
      <c r="C269" s="45" t="s">
        <v>110</v>
      </c>
      <c r="D269" s="22" t="s">
        <v>111</v>
      </c>
      <c r="E269" s="16">
        <v>36.3</v>
      </c>
      <c r="F269" s="23">
        <v>5.05</v>
      </c>
      <c r="G269" s="23">
        <v>183.32</v>
      </c>
      <c r="H269" s="16">
        <v>26.822</v>
      </c>
      <c r="I269" s="23">
        <v>5.06</v>
      </c>
      <c r="J269" s="23">
        <v>135.72</v>
      </c>
      <c r="K269" s="23">
        <v>-47.6</v>
      </c>
      <c r="L269" t="s">
        <v>6</v>
      </c>
    </row>
    <row r="270" ht="29.45" customHeight="1" spans="1:12">
      <c r="A270" s="22" t="s">
        <v>481</v>
      </c>
      <c r="B270" s="45" t="s">
        <v>112</v>
      </c>
      <c r="C270" s="45" t="s">
        <v>113</v>
      </c>
      <c r="D270" s="22" t="s">
        <v>111</v>
      </c>
      <c r="E270" s="16">
        <v>36.3</v>
      </c>
      <c r="F270" s="23">
        <v>32.65</v>
      </c>
      <c r="G270" s="23">
        <v>1185.2</v>
      </c>
      <c r="H270" s="24"/>
      <c r="I270" s="23">
        <v>32.75</v>
      </c>
      <c r="J270" s="24"/>
      <c r="K270" s="23">
        <v>-1185.2</v>
      </c>
      <c r="L270" t="s">
        <v>6</v>
      </c>
    </row>
    <row r="271" ht="29.45" customHeight="1" spans="1:12">
      <c r="A271" s="22" t="s">
        <v>482</v>
      </c>
      <c r="B271" s="45" t="s">
        <v>112</v>
      </c>
      <c r="C271" s="45" t="s">
        <v>115</v>
      </c>
      <c r="D271" s="22" t="s">
        <v>111</v>
      </c>
      <c r="E271" s="24"/>
      <c r="F271" s="24"/>
      <c r="G271" s="24"/>
      <c r="H271" s="16">
        <v>26.822</v>
      </c>
      <c r="I271" s="23">
        <v>20.27</v>
      </c>
      <c r="J271" s="23">
        <v>543.68</v>
      </c>
      <c r="K271" s="23">
        <v>543.68</v>
      </c>
      <c r="L271" t="s">
        <v>6</v>
      </c>
    </row>
    <row r="272" ht="41.85" customHeight="1" spans="1:12">
      <c r="A272" s="22" t="s">
        <v>483</v>
      </c>
      <c r="B272" s="45" t="s">
        <v>484</v>
      </c>
      <c r="C272" s="45" t="s">
        <v>485</v>
      </c>
      <c r="D272" s="22" t="s">
        <v>266</v>
      </c>
      <c r="E272" s="16">
        <v>0.119</v>
      </c>
      <c r="F272" s="23">
        <v>5127.74</v>
      </c>
      <c r="G272" s="23">
        <v>610.2</v>
      </c>
      <c r="H272" s="16">
        <v>0.189</v>
      </c>
      <c r="I272" s="23">
        <v>5036.53</v>
      </c>
      <c r="J272" s="23">
        <v>951.9</v>
      </c>
      <c r="K272" s="23">
        <v>341.7</v>
      </c>
      <c r="L272" t="s">
        <v>6</v>
      </c>
    </row>
    <row r="273" ht="29.45" customHeight="1" spans="1:12">
      <c r="A273" s="22" t="s">
        <v>486</v>
      </c>
      <c r="B273" s="45" t="s">
        <v>487</v>
      </c>
      <c r="C273" s="45" t="s">
        <v>488</v>
      </c>
      <c r="D273" s="22" t="s">
        <v>266</v>
      </c>
      <c r="E273" s="16">
        <v>0.119</v>
      </c>
      <c r="F273" s="23">
        <v>5127.74</v>
      </c>
      <c r="G273" s="23">
        <v>610.2</v>
      </c>
      <c r="H273" s="16">
        <v>0.189</v>
      </c>
      <c r="I273" s="23">
        <v>5036.53</v>
      </c>
      <c r="J273" s="23">
        <v>951.9</v>
      </c>
      <c r="K273" s="23">
        <v>341.7</v>
      </c>
      <c r="L273" t="s">
        <v>6</v>
      </c>
    </row>
    <row r="274" ht="79.05" customHeight="1" spans="1:12">
      <c r="A274" s="22" t="s">
        <v>489</v>
      </c>
      <c r="B274" s="45" t="s">
        <v>490</v>
      </c>
      <c r="C274" s="45" t="s">
        <v>491</v>
      </c>
      <c r="D274" s="22" t="s">
        <v>492</v>
      </c>
      <c r="E274" s="16">
        <v>44</v>
      </c>
      <c r="F274" s="23">
        <v>43.77</v>
      </c>
      <c r="G274" s="23">
        <v>1925.88</v>
      </c>
      <c r="H274" s="16">
        <v>82</v>
      </c>
      <c r="I274" s="23">
        <v>43.69</v>
      </c>
      <c r="J274" s="23">
        <v>3582.58</v>
      </c>
      <c r="K274" s="23">
        <v>1656.7</v>
      </c>
      <c r="L274" t="s">
        <v>6</v>
      </c>
    </row>
    <row r="275" ht="17.05" customHeight="1" spans="1:12">
      <c r="A275" s="22" t="s">
        <v>493</v>
      </c>
      <c r="B275" s="45" t="s">
        <v>494</v>
      </c>
      <c r="C275" s="45" t="s">
        <v>495</v>
      </c>
      <c r="D275" s="22" t="s">
        <v>207</v>
      </c>
      <c r="E275" s="16">
        <v>44</v>
      </c>
      <c r="F275" s="23">
        <v>43.77</v>
      </c>
      <c r="G275" s="23">
        <v>1925.88</v>
      </c>
      <c r="H275" s="16">
        <v>82</v>
      </c>
      <c r="I275" s="23">
        <v>43.69</v>
      </c>
      <c r="J275" s="23">
        <v>3582.58</v>
      </c>
      <c r="K275" s="23">
        <v>1656.7</v>
      </c>
      <c r="L275" t="s">
        <v>6</v>
      </c>
    </row>
    <row r="276" ht="54.25" customHeight="1" spans="1:12">
      <c r="A276" s="22" t="s">
        <v>496</v>
      </c>
      <c r="B276" s="45" t="s">
        <v>497</v>
      </c>
      <c r="C276" s="45" t="s">
        <v>498</v>
      </c>
      <c r="D276" s="22" t="s">
        <v>106</v>
      </c>
      <c r="E276" s="16">
        <v>165</v>
      </c>
      <c r="F276" s="23">
        <v>30.09</v>
      </c>
      <c r="G276" s="23">
        <v>4964.85</v>
      </c>
      <c r="H276" s="16">
        <v>121.92</v>
      </c>
      <c r="I276" s="23">
        <v>30.13</v>
      </c>
      <c r="J276" s="23">
        <v>3673.45</v>
      </c>
      <c r="K276" s="23">
        <v>-1291.4</v>
      </c>
      <c r="L276" t="s">
        <v>6</v>
      </c>
    </row>
    <row r="277" ht="17.05" customHeight="1" spans="1:12">
      <c r="A277" s="22" t="s">
        <v>499</v>
      </c>
      <c r="B277" s="45" t="s">
        <v>500</v>
      </c>
      <c r="C277" s="45" t="s">
        <v>501</v>
      </c>
      <c r="D277" s="22" t="s">
        <v>106</v>
      </c>
      <c r="E277" s="16">
        <v>165</v>
      </c>
      <c r="F277" s="23">
        <v>28.72</v>
      </c>
      <c r="G277" s="23">
        <v>4738.8</v>
      </c>
      <c r="H277" s="16">
        <v>121.92</v>
      </c>
      <c r="I277" s="23">
        <v>28.73</v>
      </c>
      <c r="J277" s="23">
        <v>3502.76</v>
      </c>
      <c r="K277" s="23">
        <v>-1236.04</v>
      </c>
      <c r="L277" t="s">
        <v>6</v>
      </c>
    </row>
    <row r="278" ht="17.05" customHeight="1" spans="1:12">
      <c r="A278" s="22" t="s">
        <v>502</v>
      </c>
      <c r="B278" s="45" t="s">
        <v>503</v>
      </c>
      <c r="C278" s="45" t="s">
        <v>504</v>
      </c>
      <c r="D278" s="22" t="s">
        <v>106</v>
      </c>
      <c r="E278" s="16">
        <v>165</v>
      </c>
      <c r="F278" s="23">
        <v>1.37</v>
      </c>
      <c r="G278" s="23">
        <v>226.05</v>
      </c>
      <c r="H278" s="16">
        <v>121.92</v>
      </c>
      <c r="I278" s="23">
        <v>1.4</v>
      </c>
      <c r="J278" s="23">
        <v>170.69</v>
      </c>
      <c r="K278" s="23">
        <v>-55.36</v>
      </c>
      <c r="L278" t="s">
        <v>6</v>
      </c>
    </row>
    <row r="279" ht="54.25" customHeight="1" spans="1:12">
      <c r="A279" s="22" t="s">
        <v>505</v>
      </c>
      <c r="B279" s="45" t="s">
        <v>506</v>
      </c>
      <c r="C279" s="45" t="s">
        <v>507</v>
      </c>
      <c r="D279" s="22" t="s">
        <v>106</v>
      </c>
      <c r="E279" s="16">
        <v>165</v>
      </c>
      <c r="F279" s="23">
        <v>53.96</v>
      </c>
      <c r="G279" s="23">
        <v>8903.4</v>
      </c>
      <c r="H279" s="16">
        <v>121.92</v>
      </c>
      <c r="I279" s="23">
        <v>54.17</v>
      </c>
      <c r="J279" s="23">
        <v>6604.41</v>
      </c>
      <c r="K279" s="23">
        <v>-2298.99</v>
      </c>
      <c r="L279" t="s">
        <v>6</v>
      </c>
    </row>
    <row r="280" ht="17.05" customHeight="1" spans="1:12">
      <c r="A280" s="22" t="s">
        <v>6</v>
      </c>
      <c r="B280" s="22" t="s">
        <v>6</v>
      </c>
      <c r="C280" s="22" t="s">
        <v>122</v>
      </c>
      <c r="D280" s="22" t="s">
        <v>6</v>
      </c>
      <c r="E280" s="48" t="s">
        <v>6</v>
      </c>
      <c r="F280" s="48" t="s">
        <v>6</v>
      </c>
      <c r="G280" s="46">
        <v>16404.33</v>
      </c>
      <c r="H280" s="48" t="s">
        <v>6</v>
      </c>
      <c r="I280" s="48" t="s">
        <v>6</v>
      </c>
      <c r="J280" s="46">
        <v>14812.34</v>
      </c>
      <c r="K280" s="46">
        <v>-1591.99</v>
      </c>
      <c r="L280" t="s">
        <v>6</v>
      </c>
    </row>
    <row r="281" ht="27.9" customHeight="1" spans="1:12">
      <c r="A281" s="1" t="s">
        <v>89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t="s">
        <v>6</v>
      </c>
    </row>
    <row r="282" ht="25.6" customHeight="1" spans="1:12">
      <c r="A282" s="2" t="s">
        <v>6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t="s">
        <v>6</v>
      </c>
    </row>
    <row r="283" ht="25.6" customHeight="1" spans="1:12">
      <c r="A283" s="3" t="s">
        <v>90</v>
      </c>
      <c r="B283" s="3"/>
      <c r="C283" s="3"/>
      <c r="D283" s="3"/>
      <c r="E283" s="3"/>
      <c r="F283" s="3"/>
      <c r="G283" s="3"/>
      <c r="H283" s="3"/>
      <c r="I283" s="3"/>
      <c r="J283" s="4" t="s">
        <v>508</v>
      </c>
      <c r="K283" s="4"/>
      <c r="L283" t="s">
        <v>6</v>
      </c>
    </row>
    <row r="284" ht="23.25" customHeight="1" spans="1:12">
      <c r="A284" s="41" t="s">
        <v>23</v>
      </c>
      <c r="B284" s="41" t="s">
        <v>92</v>
      </c>
      <c r="C284" s="41" t="s">
        <v>93</v>
      </c>
      <c r="D284" s="41" t="s">
        <v>94</v>
      </c>
      <c r="E284" s="11" t="s">
        <v>52</v>
      </c>
      <c r="F284" s="12"/>
      <c r="G284" s="13"/>
      <c r="H284" s="11" t="s">
        <v>53</v>
      </c>
      <c r="I284" s="12"/>
      <c r="J284" s="13"/>
      <c r="K284" s="41" t="s">
        <v>54</v>
      </c>
      <c r="L284" t="s">
        <v>6</v>
      </c>
    </row>
    <row r="285" ht="18.6" customHeight="1" spans="1:12">
      <c r="A285" s="43"/>
      <c r="B285" s="43"/>
      <c r="C285" s="43"/>
      <c r="D285" s="43"/>
      <c r="E285" s="41" t="s">
        <v>95</v>
      </c>
      <c r="F285" s="14" t="s">
        <v>96</v>
      </c>
      <c r="G285" s="14" t="s">
        <v>97</v>
      </c>
      <c r="H285" s="14" t="s">
        <v>98</v>
      </c>
      <c r="I285" s="14" t="s">
        <v>99</v>
      </c>
      <c r="J285" s="14" t="s">
        <v>100</v>
      </c>
      <c r="K285" s="43"/>
      <c r="L285" t="s">
        <v>6</v>
      </c>
    </row>
    <row r="286" ht="29.45" customHeight="1" spans="1:12">
      <c r="A286" s="22" t="s">
        <v>509</v>
      </c>
      <c r="B286" s="45" t="s">
        <v>510</v>
      </c>
      <c r="C286" s="45" t="s">
        <v>511</v>
      </c>
      <c r="D286" s="22" t="s">
        <v>106</v>
      </c>
      <c r="E286" s="16">
        <v>165</v>
      </c>
      <c r="F286" s="23">
        <v>53.96</v>
      </c>
      <c r="G286" s="23">
        <v>8903.4</v>
      </c>
      <c r="H286" s="16">
        <v>121.92</v>
      </c>
      <c r="I286" s="23">
        <v>54.17</v>
      </c>
      <c r="J286" s="23">
        <v>6604.41</v>
      </c>
      <c r="K286" s="23">
        <v>-2298.99</v>
      </c>
      <c r="L286" t="s">
        <v>6</v>
      </c>
    </row>
    <row r="287" ht="41.85" customHeight="1" spans="1:12">
      <c r="A287" s="22" t="s">
        <v>512</v>
      </c>
      <c r="B287" s="45" t="s">
        <v>513</v>
      </c>
      <c r="C287" s="45" t="s">
        <v>514</v>
      </c>
      <c r="D287" s="22" t="s">
        <v>106</v>
      </c>
      <c r="E287" s="16">
        <v>165</v>
      </c>
      <c r="F287" s="23">
        <v>141.47</v>
      </c>
      <c r="G287" s="23">
        <v>23342.55</v>
      </c>
      <c r="H287" s="16">
        <v>121.92</v>
      </c>
      <c r="I287" s="23">
        <v>130.06</v>
      </c>
      <c r="J287" s="23">
        <v>15856.92</v>
      </c>
      <c r="K287" s="23">
        <v>-7485.63</v>
      </c>
      <c r="L287" t="s">
        <v>6</v>
      </c>
    </row>
    <row r="288" ht="29.45" customHeight="1" spans="1:12">
      <c r="A288" s="22" t="s">
        <v>515</v>
      </c>
      <c r="B288" s="45" t="s">
        <v>516</v>
      </c>
      <c r="C288" s="45" t="s">
        <v>517</v>
      </c>
      <c r="D288" s="22" t="s">
        <v>106</v>
      </c>
      <c r="E288" s="16">
        <v>1</v>
      </c>
      <c r="F288" s="23">
        <v>141.47</v>
      </c>
      <c r="G288" s="23">
        <v>141.47</v>
      </c>
      <c r="H288" s="24"/>
      <c r="I288" s="23">
        <v>142.47</v>
      </c>
      <c r="J288" s="24"/>
      <c r="K288" s="23">
        <v>-141.47</v>
      </c>
      <c r="L288" t="s">
        <v>6</v>
      </c>
    </row>
    <row r="289" ht="29.45" customHeight="1" spans="1:12">
      <c r="A289" s="22" t="s">
        <v>518</v>
      </c>
      <c r="B289" s="45" t="s">
        <v>516</v>
      </c>
      <c r="C289" s="45" t="s">
        <v>519</v>
      </c>
      <c r="D289" s="22" t="s">
        <v>106</v>
      </c>
      <c r="E289" s="24"/>
      <c r="F289" s="24"/>
      <c r="G289" s="24"/>
      <c r="H289" s="16">
        <v>121.92</v>
      </c>
      <c r="I289" s="23">
        <v>130.06</v>
      </c>
      <c r="J289" s="23">
        <v>15856.92</v>
      </c>
      <c r="K289" s="23">
        <v>15856.92</v>
      </c>
      <c r="L289" t="s">
        <v>6</v>
      </c>
    </row>
    <row r="290" ht="41.85" customHeight="1" spans="1:12">
      <c r="A290" s="22" t="s">
        <v>520</v>
      </c>
      <c r="B290" s="45" t="s">
        <v>521</v>
      </c>
      <c r="C290" s="45" t="s">
        <v>133</v>
      </c>
      <c r="D290" s="22" t="s">
        <v>111</v>
      </c>
      <c r="E290" s="24"/>
      <c r="F290" s="24"/>
      <c r="G290" s="24"/>
      <c r="H290" s="16">
        <v>-161.354</v>
      </c>
      <c r="I290" s="23">
        <v>3.03</v>
      </c>
      <c r="J290" s="23">
        <v>-488.9</v>
      </c>
      <c r="K290" s="23">
        <v>-488.9</v>
      </c>
      <c r="L290" t="s">
        <v>6</v>
      </c>
    </row>
    <row r="291" ht="29.45" customHeight="1" spans="1:12">
      <c r="A291" s="22" t="s">
        <v>522</v>
      </c>
      <c r="B291" s="45" t="s">
        <v>135</v>
      </c>
      <c r="C291" s="45" t="s">
        <v>136</v>
      </c>
      <c r="D291" s="22" t="s">
        <v>111</v>
      </c>
      <c r="E291" s="24"/>
      <c r="F291" s="24"/>
      <c r="G291" s="24"/>
      <c r="H291" s="16">
        <v>-161.354</v>
      </c>
      <c r="I291" s="23">
        <v>3.03</v>
      </c>
      <c r="J291" s="23">
        <v>-488.9</v>
      </c>
      <c r="K291" s="23">
        <v>-488.9</v>
      </c>
      <c r="L291" t="s">
        <v>6</v>
      </c>
    </row>
    <row r="292" ht="17.05" customHeight="1" spans="1:12">
      <c r="A292" s="22" t="s">
        <v>6</v>
      </c>
      <c r="B292" s="45" t="s">
        <v>6</v>
      </c>
      <c r="C292" s="45" t="s">
        <v>523</v>
      </c>
      <c r="D292" s="22" t="s">
        <v>6</v>
      </c>
      <c r="E292" s="24"/>
      <c r="F292" s="24"/>
      <c r="G292" s="24"/>
      <c r="H292" s="24"/>
      <c r="I292" s="24"/>
      <c r="J292" s="24"/>
      <c r="K292" s="24"/>
      <c r="L292" t="s">
        <v>6</v>
      </c>
    </row>
    <row r="293" ht="54.25" customHeight="1" spans="1:12">
      <c r="A293" s="22" t="s">
        <v>524</v>
      </c>
      <c r="B293" s="45" t="s">
        <v>525</v>
      </c>
      <c r="C293" s="45" t="s">
        <v>526</v>
      </c>
      <c r="D293" s="22" t="s">
        <v>106</v>
      </c>
      <c r="E293" s="16">
        <v>38</v>
      </c>
      <c r="F293" s="23">
        <v>5.6</v>
      </c>
      <c r="G293" s="23">
        <v>212.8</v>
      </c>
      <c r="H293" s="16">
        <v>38</v>
      </c>
      <c r="I293" s="23">
        <v>4.8</v>
      </c>
      <c r="J293" s="23">
        <v>182.4</v>
      </c>
      <c r="K293" s="23">
        <v>-30.4</v>
      </c>
      <c r="L293" t="s">
        <v>6</v>
      </c>
    </row>
    <row r="294" ht="17.05" customHeight="1" spans="1:12">
      <c r="A294" s="22" t="s">
        <v>527</v>
      </c>
      <c r="B294" s="45" t="s">
        <v>528</v>
      </c>
      <c r="C294" s="45" t="s">
        <v>529</v>
      </c>
      <c r="D294" s="22" t="s">
        <v>106</v>
      </c>
      <c r="E294" s="16">
        <v>38</v>
      </c>
      <c r="F294" s="23">
        <v>3.15</v>
      </c>
      <c r="G294" s="23">
        <v>119.7</v>
      </c>
      <c r="H294" s="16">
        <v>38</v>
      </c>
      <c r="I294" s="23">
        <v>3.15</v>
      </c>
      <c r="J294" s="23">
        <v>119.7</v>
      </c>
      <c r="K294" s="24"/>
      <c r="L294" t="s">
        <v>6</v>
      </c>
    </row>
    <row r="295" ht="17.05" customHeight="1" spans="1:12">
      <c r="A295" s="22" t="s">
        <v>530</v>
      </c>
      <c r="B295" s="45" t="s">
        <v>109</v>
      </c>
      <c r="C295" s="45" t="s">
        <v>110</v>
      </c>
      <c r="D295" s="22" t="s">
        <v>111</v>
      </c>
      <c r="E295" s="16">
        <v>2.47</v>
      </c>
      <c r="F295" s="23">
        <v>5.05</v>
      </c>
      <c r="G295" s="23">
        <v>12.47</v>
      </c>
      <c r="H295" s="16">
        <v>2.47</v>
      </c>
      <c r="I295" s="23">
        <v>5.06</v>
      </c>
      <c r="J295" s="23">
        <v>12.5</v>
      </c>
      <c r="K295" s="23">
        <v>0.03</v>
      </c>
      <c r="L295" t="s">
        <v>6</v>
      </c>
    </row>
    <row r="296" ht="29.45" customHeight="1" spans="1:12">
      <c r="A296" s="22" t="s">
        <v>531</v>
      </c>
      <c r="B296" s="45" t="s">
        <v>112</v>
      </c>
      <c r="C296" s="45" t="s">
        <v>113</v>
      </c>
      <c r="D296" s="22" t="s">
        <v>111</v>
      </c>
      <c r="E296" s="16">
        <v>2.47</v>
      </c>
      <c r="F296" s="23">
        <v>32.65</v>
      </c>
      <c r="G296" s="23">
        <v>80.65</v>
      </c>
      <c r="H296" s="24"/>
      <c r="I296" s="23">
        <v>32.75</v>
      </c>
      <c r="J296" s="24"/>
      <c r="K296" s="23">
        <v>-80.65</v>
      </c>
      <c r="L296" t="s">
        <v>6</v>
      </c>
    </row>
    <row r="297" ht="29.45" customHeight="1" spans="1:12">
      <c r="A297" s="22" t="s">
        <v>532</v>
      </c>
      <c r="B297" s="45" t="s">
        <v>112</v>
      </c>
      <c r="C297" s="45" t="s">
        <v>115</v>
      </c>
      <c r="D297" s="22" t="s">
        <v>111</v>
      </c>
      <c r="E297" s="24"/>
      <c r="F297" s="24"/>
      <c r="G297" s="24"/>
      <c r="H297" s="16">
        <v>2.47</v>
      </c>
      <c r="I297" s="23">
        <v>20.27</v>
      </c>
      <c r="J297" s="23">
        <v>50.07</v>
      </c>
      <c r="K297" s="23">
        <v>50.07</v>
      </c>
      <c r="L297" t="s">
        <v>6</v>
      </c>
    </row>
    <row r="298" ht="41.85" customHeight="1" spans="1:12">
      <c r="A298" s="22" t="s">
        <v>533</v>
      </c>
      <c r="B298" s="45" t="s">
        <v>534</v>
      </c>
      <c r="C298" s="45" t="s">
        <v>535</v>
      </c>
      <c r="D298" s="22" t="s">
        <v>106</v>
      </c>
      <c r="E298" s="16">
        <v>38</v>
      </c>
      <c r="F298" s="23">
        <v>7.26</v>
      </c>
      <c r="G298" s="23">
        <v>275.88</v>
      </c>
      <c r="H298" s="16">
        <v>38</v>
      </c>
      <c r="I298" s="23">
        <v>6.02</v>
      </c>
      <c r="J298" s="23">
        <v>228.76</v>
      </c>
      <c r="K298" s="23">
        <v>-47.12</v>
      </c>
      <c r="L298" t="s">
        <v>6</v>
      </c>
    </row>
    <row r="299" ht="17.05" customHeight="1" spans="1:12">
      <c r="A299" s="22" t="s">
        <v>6</v>
      </c>
      <c r="B299" s="22" t="s">
        <v>6</v>
      </c>
      <c r="C299" s="22" t="s">
        <v>122</v>
      </c>
      <c r="D299" s="22" t="s">
        <v>6</v>
      </c>
      <c r="E299" s="48" t="s">
        <v>6</v>
      </c>
      <c r="F299" s="48" t="s">
        <v>6</v>
      </c>
      <c r="G299" s="46">
        <v>23831.23</v>
      </c>
      <c r="H299" s="48" t="s">
        <v>6</v>
      </c>
      <c r="I299" s="48" t="s">
        <v>6</v>
      </c>
      <c r="J299" s="46">
        <v>15779.18</v>
      </c>
      <c r="K299" s="46">
        <v>-8052.05</v>
      </c>
      <c r="L299" t="s">
        <v>6</v>
      </c>
    </row>
    <row r="300" ht="27.9" customHeight="1" spans="1:12">
      <c r="A300" s="1" t="s">
        <v>89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t="s">
        <v>6</v>
      </c>
    </row>
    <row r="301" ht="25.6" customHeight="1" spans="1:12">
      <c r="A301" s="2" t="s">
        <v>6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t="s">
        <v>6</v>
      </c>
    </row>
    <row r="302" ht="25.6" customHeight="1" spans="1:12">
      <c r="A302" s="3" t="s">
        <v>90</v>
      </c>
      <c r="B302" s="3"/>
      <c r="C302" s="3"/>
      <c r="D302" s="3"/>
      <c r="E302" s="3"/>
      <c r="F302" s="3"/>
      <c r="G302" s="3"/>
      <c r="H302" s="3"/>
      <c r="I302" s="3"/>
      <c r="J302" s="4" t="s">
        <v>536</v>
      </c>
      <c r="K302" s="4"/>
      <c r="L302" t="s">
        <v>6</v>
      </c>
    </row>
    <row r="303" ht="23.25" customHeight="1" spans="1:12">
      <c r="A303" s="41" t="s">
        <v>23</v>
      </c>
      <c r="B303" s="41" t="s">
        <v>92</v>
      </c>
      <c r="C303" s="41" t="s">
        <v>93</v>
      </c>
      <c r="D303" s="41" t="s">
        <v>94</v>
      </c>
      <c r="E303" s="11" t="s">
        <v>52</v>
      </c>
      <c r="F303" s="12"/>
      <c r="G303" s="13"/>
      <c r="H303" s="11" t="s">
        <v>53</v>
      </c>
      <c r="I303" s="12"/>
      <c r="J303" s="13"/>
      <c r="K303" s="41" t="s">
        <v>54</v>
      </c>
      <c r="L303" t="s">
        <v>6</v>
      </c>
    </row>
    <row r="304" ht="18.6" customHeight="1" spans="1:12">
      <c r="A304" s="43"/>
      <c r="B304" s="43"/>
      <c r="C304" s="43"/>
      <c r="D304" s="43"/>
      <c r="E304" s="41" t="s">
        <v>95</v>
      </c>
      <c r="F304" s="14" t="s">
        <v>96</v>
      </c>
      <c r="G304" s="14" t="s">
        <v>97</v>
      </c>
      <c r="H304" s="14" t="s">
        <v>98</v>
      </c>
      <c r="I304" s="14" t="s">
        <v>99</v>
      </c>
      <c r="J304" s="14" t="s">
        <v>100</v>
      </c>
      <c r="K304" s="43"/>
      <c r="L304" t="s">
        <v>6</v>
      </c>
    </row>
    <row r="305" ht="29.45" customHeight="1" spans="1:12">
      <c r="A305" s="22" t="s">
        <v>6</v>
      </c>
      <c r="B305" s="45" t="s">
        <v>6</v>
      </c>
      <c r="C305" s="45" t="s">
        <v>537</v>
      </c>
      <c r="D305" s="22" t="s">
        <v>6</v>
      </c>
      <c r="E305" s="24"/>
      <c r="F305" s="24"/>
      <c r="G305" s="24"/>
      <c r="H305" s="24"/>
      <c r="I305" s="24"/>
      <c r="J305" s="24"/>
      <c r="K305" s="24"/>
      <c r="L305" t="s">
        <v>6</v>
      </c>
    </row>
    <row r="306" ht="41.85" customHeight="1" spans="1:12">
      <c r="A306" s="22" t="s">
        <v>538</v>
      </c>
      <c r="B306" s="45" t="s">
        <v>118</v>
      </c>
      <c r="C306" s="45" t="s">
        <v>119</v>
      </c>
      <c r="D306" s="22" t="s">
        <v>111</v>
      </c>
      <c r="E306" s="16">
        <v>3.8</v>
      </c>
      <c r="F306" s="23">
        <v>34.86</v>
      </c>
      <c r="G306" s="23">
        <v>132.47</v>
      </c>
      <c r="H306" s="16">
        <v>3.8</v>
      </c>
      <c r="I306" s="23">
        <v>34.86</v>
      </c>
      <c r="J306" s="23">
        <v>132.47</v>
      </c>
      <c r="K306" s="24"/>
      <c r="L306" t="s">
        <v>6</v>
      </c>
    </row>
    <row r="307" ht="17.05" customHeight="1" spans="1:12">
      <c r="A307" s="22" t="s">
        <v>539</v>
      </c>
      <c r="B307" s="45" t="s">
        <v>109</v>
      </c>
      <c r="C307" s="45" t="s">
        <v>110</v>
      </c>
      <c r="D307" s="22" t="s">
        <v>111</v>
      </c>
      <c r="E307" s="16">
        <v>3.8</v>
      </c>
      <c r="F307" s="23">
        <v>5.05</v>
      </c>
      <c r="G307" s="23">
        <v>19.19</v>
      </c>
      <c r="H307" s="16">
        <v>3.8</v>
      </c>
      <c r="I307" s="23">
        <v>5.06</v>
      </c>
      <c r="J307" s="23">
        <v>19.23</v>
      </c>
      <c r="K307" s="23">
        <v>0.04</v>
      </c>
      <c r="L307" t="s">
        <v>6</v>
      </c>
    </row>
    <row r="308" ht="29.45" customHeight="1" spans="1:12">
      <c r="A308" s="22" t="s">
        <v>540</v>
      </c>
      <c r="B308" s="45" t="s">
        <v>112</v>
      </c>
      <c r="C308" s="45" t="s">
        <v>113</v>
      </c>
      <c r="D308" s="22" t="s">
        <v>111</v>
      </c>
      <c r="E308" s="16">
        <v>3.8</v>
      </c>
      <c r="F308" s="23">
        <v>32.65</v>
      </c>
      <c r="G308" s="23">
        <v>124.07</v>
      </c>
      <c r="H308" s="24"/>
      <c r="I308" s="23">
        <v>32.75</v>
      </c>
      <c r="J308" s="24"/>
      <c r="K308" s="23">
        <v>-124.07</v>
      </c>
      <c r="L308" t="s">
        <v>6</v>
      </c>
    </row>
    <row r="309" ht="29.45" customHeight="1" spans="1:12">
      <c r="A309" s="22" t="s">
        <v>541</v>
      </c>
      <c r="B309" s="45" t="s">
        <v>112</v>
      </c>
      <c r="C309" s="45" t="s">
        <v>115</v>
      </c>
      <c r="D309" s="22" t="s">
        <v>111</v>
      </c>
      <c r="E309" s="24"/>
      <c r="F309" s="24"/>
      <c r="G309" s="24"/>
      <c r="H309" s="16">
        <v>3.8</v>
      </c>
      <c r="I309" s="23">
        <v>20.27</v>
      </c>
      <c r="J309" s="23">
        <v>77.03</v>
      </c>
      <c r="K309" s="23">
        <v>77.03</v>
      </c>
      <c r="L309" t="s">
        <v>6</v>
      </c>
    </row>
    <row r="310" ht="79.05" customHeight="1" spans="1:12">
      <c r="A310" s="22" t="s">
        <v>542</v>
      </c>
      <c r="B310" s="45" t="s">
        <v>543</v>
      </c>
      <c r="C310" s="45" t="s">
        <v>544</v>
      </c>
      <c r="D310" s="22" t="s">
        <v>106</v>
      </c>
      <c r="E310" s="16">
        <v>38</v>
      </c>
      <c r="F310" s="23">
        <v>129.11</v>
      </c>
      <c r="G310" s="23">
        <v>4906.18</v>
      </c>
      <c r="H310" s="16">
        <v>38</v>
      </c>
      <c r="I310" s="23">
        <v>128.04</v>
      </c>
      <c r="J310" s="23">
        <v>4865.52</v>
      </c>
      <c r="K310" s="23">
        <v>-40.66</v>
      </c>
      <c r="L310" t="s">
        <v>6</v>
      </c>
    </row>
    <row r="311" ht="17.05" customHeight="1" spans="1:12">
      <c r="A311" s="22" t="s">
        <v>545</v>
      </c>
      <c r="B311" s="45" t="s">
        <v>126</v>
      </c>
      <c r="C311" s="45" t="s">
        <v>127</v>
      </c>
      <c r="D311" s="22" t="s">
        <v>106</v>
      </c>
      <c r="E311" s="16">
        <v>38</v>
      </c>
      <c r="F311" s="23">
        <v>1.56</v>
      </c>
      <c r="G311" s="23">
        <v>59.28</v>
      </c>
      <c r="H311" s="16">
        <v>38</v>
      </c>
      <c r="I311" s="23">
        <v>1.56</v>
      </c>
      <c r="J311" s="23">
        <v>59.28</v>
      </c>
      <c r="K311" s="24"/>
      <c r="L311" t="s">
        <v>6</v>
      </c>
    </row>
    <row r="312" ht="17.05" customHeight="1" spans="1:12">
      <c r="A312" s="22" t="s">
        <v>546</v>
      </c>
      <c r="B312" s="45" t="s">
        <v>547</v>
      </c>
      <c r="C312" s="45" t="s">
        <v>548</v>
      </c>
      <c r="D312" s="22" t="s">
        <v>106</v>
      </c>
      <c r="E312" s="16">
        <v>38</v>
      </c>
      <c r="F312" s="23">
        <v>79</v>
      </c>
      <c r="G312" s="23">
        <v>3002</v>
      </c>
      <c r="H312" s="16">
        <v>38</v>
      </c>
      <c r="I312" s="23">
        <v>77.65</v>
      </c>
      <c r="J312" s="23">
        <v>2950.7</v>
      </c>
      <c r="K312" s="23">
        <v>-51.3</v>
      </c>
      <c r="L312" t="s">
        <v>6</v>
      </c>
    </row>
    <row r="313" ht="29.45" customHeight="1" spans="1:12">
      <c r="A313" s="22" t="s">
        <v>549</v>
      </c>
      <c r="B313" s="45" t="s">
        <v>130</v>
      </c>
      <c r="C313" s="45" t="s">
        <v>131</v>
      </c>
      <c r="D313" s="22" t="s">
        <v>106</v>
      </c>
      <c r="E313" s="16">
        <v>38</v>
      </c>
      <c r="F313" s="23">
        <v>48.55</v>
      </c>
      <c r="G313" s="23">
        <v>1844.9</v>
      </c>
      <c r="H313" s="16">
        <v>38</v>
      </c>
      <c r="I313" s="23">
        <v>48.83</v>
      </c>
      <c r="J313" s="23">
        <v>1855.54</v>
      </c>
      <c r="K313" s="23">
        <v>10.64</v>
      </c>
      <c r="L313" t="s">
        <v>6</v>
      </c>
    </row>
    <row r="314" ht="17.05" customHeight="1" spans="1:12">
      <c r="A314" s="25" t="s">
        <v>59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26"/>
      <c r="L314" t="s">
        <v>103</v>
      </c>
    </row>
    <row r="315" ht="66.65" customHeight="1" spans="1:12">
      <c r="A315" s="22" t="s">
        <v>550</v>
      </c>
      <c r="B315" s="45" t="s">
        <v>551</v>
      </c>
      <c r="C315" s="45" t="s">
        <v>138</v>
      </c>
      <c r="D315" s="22" t="s">
        <v>111</v>
      </c>
      <c r="E315" s="16">
        <v>1389.6</v>
      </c>
      <c r="F315" s="23">
        <v>7.47</v>
      </c>
      <c r="G315" s="23">
        <v>10380.31</v>
      </c>
      <c r="H315" s="16">
        <v>915.54</v>
      </c>
      <c r="I315" s="23">
        <v>5</v>
      </c>
      <c r="J315" s="23">
        <v>4577.7</v>
      </c>
      <c r="K315" s="23">
        <v>-5802.61</v>
      </c>
      <c r="L315" t="s">
        <v>6</v>
      </c>
    </row>
    <row r="316" ht="29.45" customHeight="1" spans="1:12">
      <c r="A316" s="22" t="s">
        <v>552</v>
      </c>
      <c r="B316" s="45" t="s">
        <v>140</v>
      </c>
      <c r="C316" s="45" t="s">
        <v>141</v>
      </c>
      <c r="D316" s="22" t="s">
        <v>111</v>
      </c>
      <c r="E316" s="24"/>
      <c r="F316" s="24"/>
      <c r="G316" s="24"/>
      <c r="H316" s="16">
        <v>296.38</v>
      </c>
      <c r="I316" s="23">
        <v>5.06</v>
      </c>
      <c r="J316" s="23">
        <v>1499.68</v>
      </c>
      <c r="K316" s="23">
        <v>1499.68</v>
      </c>
      <c r="L316" t="s">
        <v>6</v>
      </c>
    </row>
    <row r="317" ht="17.05" customHeight="1" spans="1:12">
      <c r="A317" s="22" t="s">
        <v>6</v>
      </c>
      <c r="B317" s="22" t="s">
        <v>6</v>
      </c>
      <c r="C317" s="22" t="s">
        <v>122</v>
      </c>
      <c r="D317" s="22" t="s">
        <v>6</v>
      </c>
      <c r="E317" s="48" t="s">
        <v>6</v>
      </c>
      <c r="F317" s="48" t="s">
        <v>6</v>
      </c>
      <c r="G317" s="46">
        <v>15286.49</v>
      </c>
      <c r="H317" s="48" t="s">
        <v>6</v>
      </c>
      <c r="I317" s="48" t="s">
        <v>6</v>
      </c>
      <c r="J317" s="46">
        <v>9443.22</v>
      </c>
      <c r="K317" s="46">
        <v>-5843.27</v>
      </c>
      <c r="L317" t="s">
        <v>6</v>
      </c>
    </row>
    <row r="318" ht="27.9" customHeight="1" spans="1:12">
      <c r="A318" s="1" t="s">
        <v>89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t="s">
        <v>6</v>
      </c>
    </row>
    <row r="319" ht="25.6" customHeight="1" spans="1:12">
      <c r="A319" s="2" t="s">
        <v>6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t="s">
        <v>6</v>
      </c>
    </row>
    <row r="320" ht="25.6" customHeight="1" spans="1:12">
      <c r="A320" s="3" t="s">
        <v>90</v>
      </c>
      <c r="B320" s="3"/>
      <c r="C320" s="3"/>
      <c r="D320" s="3"/>
      <c r="E320" s="3"/>
      <c r="F320" s="3"/>
      <c r="G320" s="3"/>
      <c r="H320" s="3"/>
      <c r="I320" s="3"/>
      <c r="J320" s="4" t="s">
        <v>553</v>
      </c>
      <c r="K320" s="4"/>
      <c r="L320" t="s">
        <v>6</v>
      </c>
    </row>
    <row r="321" ht="23.25" customHeight="1" spans="1:12">
      <c r="A321" s="41" t="s">
        <v>23</v>
      </c>
      <c r="B321" s="41" t="s">
        <v>92</v>
      </c>
      <c r="C321" s="41" t="s">
        <v>93</v>
      </c>
      <c r="D321" s="41" t="s">
        <v>94</v>
      </c>
      <c r="E321" s="11" t="s">
        <v>52</v>
      </c>
      <c r="F321" s="12"/>
      <c r="G321" s="13"/>
      <c r="H321" s="11" t="s">
        <v>53</v>
      </c>
      <c r="I321" s="12"/>
      <c r="J321" s="13"/>
      <c r="K321" s="41" t="s">
        <v>54</v>
      </c>
      <c r="L321" t="s">
        <v>6</v>
      </c>
    </row>
    <row r="322" ht="18.6" customHeight="1" spans="1:12">
      <c r="A322" s="43"/>
      <c r="B322" s="43"/>
      <c r="C322" s="43"/>
      <c r="D322" s="43"/>
      <c r="E322" s="41" t="s">
        <v>95</v>
      </c>
      <c r="F322" s="14" t="s">
        <v>96</v>
      </c>
      <c r="G322" s="14" t="s">
        <v>97</v>
      </c>
      <c r="H322" s="14" t="s">
        <v>98</v>
      </c>
      <c r="I322" s="14" t="s">
        <v>99</v>
      </c>
      <c r="J322" s="14" t="s">
        <v>100</v>
      </c>
      <c r="K322" s="43"/>
      <c r="L322" t="s">
        <v>6</v>
      </c>
    </row>
    <row r="323" ht="29.45" customHeight="1" spans="1:12">
      <c r="A323" s="22" t="s">
        <v>554</v>
      </c>
      <c r="B323" s="45" t="s">
        <v>143</v>
      </c>
      <c r="C323" s="45" t="s">
        <v>144</v>
      </c>
      <c r="D323" s="22" t="s">
        <v>111</v>
      </c>
      <c r="E323" s="16">
        <v>0.95</v>
      </c>
      <c r="F323" s="23">
        <v>4.27</v>
      </c>
      <c r="G323" s="23">
        <v>4.06</v>
      </c>
      <c r="H323" s="16">
        <v>517.001</v>
      </c>
      <c r="I323" s="23">
        <v>4.29</v>
      </c>
      <c r="J323" s="23">
        <v>2217.93</v>
      </c>
      <c r="K323" s="23">
        <v>2213.87</v>
      </c>
      <c r="L323" t="s">
        <v>6</v>
      </c>
    </row>
    <row r="324" ht="29.45" customHeight="1" spans="1:12">
      <c r="A324" s="22" t="s">
        <v>555</v>
      </c>
      <c r="B324" s="45" t="s">
        <v>146</v>
      </c>
      <c r="C324" s="45" t="s">
        <v>147</v>
      </c>
      <c r="D324" s="22" t="s">
        <v>111</v>
      </c>
      <c r="E324" s="24"/>
      <c r="F324" s="24"/>
      <c r="G324" s="24"/>
      <c r="H324" s="16">
        <v>97.052</v>
      </c>
      <c r="I324" s="23">
        <v>5.25</v>
      </c>
      <c r="J324" s="23">
        <v>509.52</v>
      </c>
      <c r="K324" s="23">
        <v>509.52</v>
      </c>
      <c r="L324" t="s">
        <v>6</v>
      </c>
    </row>
    <row r="325" ht="29.45" customHeight="1" spans="1:12">
      <c r="A325" s="22" t="s">
        <v>556</v>
      </c>
      <c r="B325" s="45" t="s">
        <v>150</v>
      </c>
      <c r="C325" s="45" t="s">
        <v>151</v>
      </c>
      <c r="D325" s="22" t="s">
        <v>111</v>
      </c>
      <c r="E325" s="16">
        <v>0.05</v>
      </c>
      <c r="F325" s="23">
        <v>68.11</v>
      </c>
      <c r="G325" s="23">
        <v>3.41</v>
      </c>
      <c r="H325" s="16">
        <v>5.108</v>
      </c>
      <c r="I325" s="23">
        <v>68.11</v>
      </c>
      <c r="J325" s="23">
        <v>347.91</v>
      </c>
      <c r="K325" s="23">
        <v>344.5</v>
      </c>
      <c r="L325" t="s">
        <v>6</v>
      </c>
    </row>
    <row r="326" ht="79.05" customHeight="1" spans="1:12">
      <c r="A326" s="22" t="s">
        <v>557</v>
      </c>
      <c r="B326" s="45" t="s">
        <v>558</v>
      </c>
      <c r="C326" s="45" t="s">
        <v>162</v>
      </c>
      <c r="D326" s="22" t="s">
        <v>111</v>
      </c>
      <c r="E326" s="16">
        <v>652.73</v>
      </c>
      <c r="F326" s="23">
        <v>140.96</v>
      </c>
      <c r="G326" s="23">
        <v>92008.82</v>
      </c>
      <c r="H326" s="16">
        <v>251.1</v>
      </c>
      <c r="I326" s="23">
        <v>140.96</v>
      </c>
      <c r="J326" s="23">
        <v>35395.06</v>
      </c>
      <c r="K326" s="23">
        <v>-56613.76</v>
      </c>
      <c r="L326" t="s">
        <v>6</v>
      </c>
    </row>
    <row r="327" ht="17.05" customHeight="1" spans="1:12">
      <c r="A327" s="22" t="s">
        <v>559</v>
      </c>
      <c r="B327" s="45" t="s">
        <v>164</v>
      </c>
      <c r="C327" s="45" t="s">
        <v>165</v>
      </c>
      <c r="D327" s="22" t="s">
        <v>111</v>
      </c>
      <c r="E327" s="16">
        <v>652.73</v>
      </c>
      <c r="F327" s="23">
        <v>140.96</v>
      </c>
      <c r="G327" s="23">
        <v>92008.82</v>
      </c>
      <c r="H327" s="16">
        <v>251.1</v>
      </c>
      <c r="I327" s="23">
        <v>140.96</v>
      </c>
      <c r="J327" s="23">
        <v>35395.06</v>
      </c>
      <c r="K327" s="23">
        <v>-56613.76</v>
      </c>
      <c r="L327" t="s">
        <v>6</v>
      </c>
    </row>
    <row r="328" ht="79.05" customHeight="1" spans="1:12">
      <c r="A328" s="22" t="s">
        <v>560</v>
      </c>
      <c r="B328" s="45" t="s">
        <v>561</v>
      </c>
      <c r="C328" s="45" t="s">
        <v>168</v>
      </c>
      <c r="D328" s="22" t="s">
        <v>111</v>
      </c>
      <c r="E328" s="16">
        <v>783.343</v>
      </c>
      <c r="F328" s="23">
        <v>7.97</v>
      </c>
      <c r="G328" s="23">
        <v>6243.24</v>
      </c>
      <c r="H328" s="16">
        <v>538.67</v>
      </c>
      <c r="I328" s="23">
        <v>9.84</v>
      </c>
      <c r="J328" s="23">
        <v>5300.51</v>
      </c>
      <c r="K328" s="23">
        <v>-942.73</v>
      </c>
      <c r="L328" t="s">
        <v>6</v>
      </c>
    </row>
    <row r="329" ht="17.05" customHeight="1" spans="1:12">
      <c r="A329" s="22" t="s">
        <v>562</v>
      </c>
      <c r="B329" s="45" t="s">
        <v>170</v>
      </c>
      <c r="C329" s="45" t="s">
        <v>171</v>
      </c>
      <c r="D329" s="22" t="s">
        <v>111</v>
      </c>
      <c r="E329" s="16">
        <v>783.343</v>
      </c>
      <c r="F329" s="23">
        <v>7.97</v>
      </c>
      <c r="G329" s="23">
        <v>6243.24</v>
      </c>
      <c r="H329" s="24"/>
      <c r="I329" s="23">
        <v>7.98</v>
      </c>
      <c r="J329" s="24"/>
      <c r="K329" s="23">
        <v>-6243.24</v>
      </c>
      <c r="L329" t="s">
        <v>6</v>
      </c>
    </row>
    <row r="330" ht="17.05" customHeight="1" spans="1:12">
      <c r="A330" s="22" t="s">
        <v>563</v>
      </c>
      <c r="B330" s="45" t="s">
        <v>174</v>
      </c>
      <c r="C330" s="45" t="s">
        <v>175</v>
      </c>
      <c r="D330" s="22" t="s">
        <v>111</v>
      </c>
      <c r="E330" s="24"/>
      <c r="F330" s="24"/>
      <c r="G330" s="24"/>
      <c r="H330" s="16">
        <v>538.67</v>
      </c>
      <c r="I330" s="23">
        <v>9.84</v>
      </c>
      <c r="J330" s="23">
        <v>5300.51</v>
      </c>
      <c r="K330" s="23">
        <v>5300.51</v>
      </c>
      <c r="L330" t="s">
        <v>6</v>
      </c>
    </row>
    <row r="331" ht="41.85" customHeight="1" spans="1:12">
      <c r="A331" s="22" t="s">
        <v>564</v>
      </c>
      <c r="B331" s="45" t="s">
        <v>565</v>
      </c>
      <c r="C331" s="45" t="s">
        <v>178</v>
      </c>
      <c r="D331" s="22" t="s">
        <v>111</v>
      </c>
      <c r="E331" s="16">
        <v>677.31</v>
      </c>
      <c r="F331" s="23">
        <v>23.57</v>
      </c>
      <c r="G331" s="23">
        <v>15964.2</v>
      </c>
      <c r="H331" s="16">
        <v>296.379</v>
      </c>
      <c r="I331" s="23">
        <v>12.19</v>
      </c>
      <c r="J331" s="23">
        <v>3612.86</v>
      </c>
      <c r="K331" s="23">
        <v>-12351.34</v>
      </c>
      <c r="L331" t="s">
        <v>6</v>
      </c>
    </row>
    <row r="332" ht="17.05" customHeight="1" spans="1:12">
      <c r="A332" s="22" t="s">
        <v>566</v>
      </c>
      <c r="B332" s="45" t="s">
        <v>180</v>
      </c>
      <c r="C332" s="45" t="s">
        <v>181</v>
      </c>
      <c r="D332" s="22" t="s">
        <v>111</v>
      </c>
      <c r="E332" s="16">
        <v>677.31</v>
      </c>
      <c r="F332" s="23">
        <v>3.31</v>
      </c>
      <c r="G332" s="23">
        <v>2241.9</v>
      </c>
      <c r="H332" s="24"/>
      <c r="I332" s="23">
        <v>3.32</v>
      </c>
      <c r="J332" s="24"/>
      <c r="K332" s="23">
        <v>-2241.9</v>
      </c>
      <c r="L332" t="s">
        <v>6</v>
      </c>
    </row>
    <row r="333" ht="29.45" customHeight="1" spans="1:12">
      <c r="A333" s="22" t="s">
        <v>567</v>
      </c>
      <c r="B333" s="45" t="s">
        <v>183</v>
      </c>
      <c r="C333" s="45" t="s">
        <v>184</v>
      </c>
      <c r="D333" s="22" t="s">
        <v>111</v>
      </c>
      <c r="E333" s="16">
        <v>677.31</v>
      </c>
      <c r="F333" s="23">
        <v>20.26</v>
      </c>
      <c r="G333" s="23">
        <v>13722.3</v>
      </c>
      <c r="H333" s="24"/>
      <c r="I333" s="23">
        <v>20.35</v>
      </c>
      <c r="J333" s="24"/>
      <c r="K333" s="23">
        <v>-13722.3</v>
      </c>
      <c r="L333" t="s">
        <v>6</v>
      </c>
    </row>
    <row r="334" ht="17.05" customHeight="1" spans="1:12">
      <c r="A334" s="22" t="s">
        <v>568</v>
      </c>
      <c r="B334" s="45" t="s">
        <v>183</v>
      </c>
      <c r="C334" s="45" t="s">
        <v>569</v>
      </c>
      <c r="D334" s="22" t="s">
        <v>111</v>
      </c>
      <c r="E334" s="24"/>
      <c r="F334" s="24"/>
      <c r="G334" s="24"/>
      <c r="H334" s="16">
        <v>296.379</v>
      </c>
      <c r="I334" s="23">
        <v>12.19</v>
      </c>
      <c r="J334" s="23">
        <v>3612.86</v>
      </c>
      <c r="K334" s="23">
        <v>3612.86</v>
      </c>
      <c r="L334" t="s">
        <v>6</v>
      </c>
    </row>
    <row r="335" ht="17.05" customHeight="1" spans="1:12">
      <c r="A335" s="22" t="s">
        <v>6</v>
      </c>
      <c r="B335" s="22" t="s">
        <v>6</v>
      </c>
      <c r="C335" s="22" t="s">
        <v>122</v>
      </c>
      <c r="D335" s="22" t="s">
        <v>6</v>
      </c>
      <c r="E335" s="48" t="s">
        <v>6</v>
      </c>
      <c r="F335" s="48" t="s">
        <v>6</v>
      </c>
      <c r="G335" s="46">
        <v>114216.26</v>
      </c>
      <c r="H335" s="48" t="s">
        <v>6</v>
      </c>
      <c r="I335" s="48" t="s">
        <v>6</v>
      </c>
      <c r="J335" s="46">
        <v>44308.43</v>
      </c>
      <c r="K335" s="46">
        <v>-69907.83</v>
      </c>
      <c r="L335" t="s">
        <v>6</v>
      </c>
    </row>
    <row r="336" ht="27.9" customHeight="1" spans="1:12">
      <c r="A336" s="1" t="s">
        <v>89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t="s">
        <v>6</v>
      </c>
    </row>
    <row r="337" ht="25.6" customHeight="1" spans="1:12">
      <c r="A337" s="2" t="s">
        <v>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t="s">
        <v>6</v>
      </c>
    </row>
    <row r="338" ht="25.6" customHeight="1" spans="1:12">
      <c r="A338" s="3" t="s">
        <v>90</v>
      </c>
      <c r="B338" s="3"/>
      <c r="C338" s="3"/>
      <c r="D338" s="3"/>
      <c r="E338" s="3"/>
      <c r="F338" s="3"/>
      <c r="G338" s="3"/>
      <c r="H338" s="3"/>
      <c r="I338" s="3"/>
      <c r="J338" s="4" t="s">
        <v>570</v>
      </c>
      <c r="K338" s="4"/>
      <c r="L338" t="s">
        <v>6</v>
      </c>
    </row>
    <row r="339" ht="23.25" customHeight="1" spans="1:12">
      <c r="A339" s="41" t="s">
        <v>23</v>
      </c>
      <c r="B339" s="41" t="s">
        <v>92</v>
      </c>
      <c r="C339" s="41" t="s">
        <v>93</v>
      </c>
      <c r="D339" s="41" t="s">
        <v>94</v>
      </c>
      <c r="E339" s="11" t="s">
        <v>52</v>
      </c>
      <c r="F339" s="12"/>
      <c r="G339" s="13"/>
      <c r="H339" s="11" t="s">
        <v>53</v>
      </c>
      <c r="I339" s="12"/>
      <c r="J339" s="13"/>
      <c r="K339" s="41" t="s">
        <v>54</v>
      </c>
      <c r="L339" t="s">
        <v>6</v>
      </c>
    </row>
    <row r="340" ht="18.6" customHeight="1" spans="1:12">
      <c r="A340" s="43"/>
      <c r="B340" s="43"/>
      <c r="C340" s="43"/>
      <c r="D340" s="43"/>
      <c r="E340" s="41" t="s">
        <v>95</v>
      </c>
      <c r="F340" s="14" t="s">
        <v>96</v>
      </c>
      <c r="G340" s="14" t="s">
        <v>97</v>
      </c>
      <c r="H340" s="14" t="s">
        <v>98</v>
      </c>
      <c r="I340" s="14" t="s">
        <v>99</v>
      </c>
      <c r="J340" s="14" t="s">
        <v>100</v>
      </c>
      <c r="K340" s="43"/>
      <c r="L340" t="s">
        <v>6</v>
      </c>
    </row>
    <row r="341" ht="17.05" customHeight="1" spans="1:12">
      <c r="A341" s="22" t="s">
        <v>6</v>
      </c>
      <c r="B341" s="45" t="s">
        <v>6</v>
      </c>
      <c r="C341" s="45" t="s">
        <v>571</v>
      </c>
      <c r="D341" s="22" t="s">
        <v>6</v>
      </c>
      <c r="E341" s="24"/>
      <c r="F341" s="24"/>
      <c r="G341" s="24"/>
      <c r="H341" s="24"/>
      <c r="I341" s="24"/>
      <c r="J341" s="24"/>
      <c r="K341" s="24"/>
      <c r="L341" t="s">
        <v>6</v>
      </c>
    </row>
    <row r="342" ht="103.85" customHeight="1" spans="1:12">
      <c r="A342" s="22" t="s">
        <v>572</v>
      </c>
      <c r="B342" s="45" t="s">
        <v>573</v>
      </c>
      <c r="C342" s="45" t="s">
        <v>574</v>
      </c>
      <c r="D342" s="22" t="s">
        <v>197</v>
      </c>
      <c r="E342" s="16">
        <v>52</v>
      </c>
      <c r="F342" s="23">
        <v>167.97</v>
      </c>
      <c r="G342" s="23">
        <v>8734.44</v>
      </c>
      <c r="H342" s="24"/>
      <c r="I342" s="24"/>
      <c r="J342" s="24"/>
      <c r="K342" s="23">
        <v>-8734.44</v>
      </c>
      <c r="L342" t="s">
        <v>6</v>
      </c>
    </row>
    <row r="343" ht="29.45" customHeight="1" spans="1:12">
      <c r="A343" s="22" t="s">
        <v>575</v>
      </c>
      <c r="B343" s="45" t="s">
        <v>576</v>
      </c>
      <c r="C343" s="45" t="s">
        <v>577</v>
      </c>
      <c r="D343" s="22" t="s">
        <v>197</v>
      </c>
      <c r="E343" s="16">
        <v>52</v>
      </c>
      <c r="F343" s="23">
        <v>112.52</v>
      </c>
      <c r="G343" s="23">
        <v>5851.04</v>
      </c>
      <c r="H343" s="24"/>
      <c r="I343" s="23">
        <v>112.52</v>
      </c>
      <c r="J343" s="24"/>
      <c r="K343" s="23">
        <v>-5851.04</v>
      </c>
      <c r="L343" t="s">
        <v>6</v>
      </c>
    </row>
    <row r="344" ht="29.45" customHeight="1" spans="1:12">
      <c r="A344" s="22" t="s">
        <v>578</v>
      </c>
      <c r="B344" s="45" t="s">
        <v>579</v>
      </c>
      <c r="C344" s="45" t="s">
        <v>580</v>
      </c>
      <c r="D344" s="22" t="s">
        <v>207</v>
      </c>
      <c r="E344" s="16">
        <v>8</v>
      </c>
      <c r="F344" s="23">
        <v>17.15</v>
      </c>
      <c r="G344" s="23">
        <v>137.2</v>
      </c>
      <c r="H344" s="24"/>
      <c r="I344" s="23">
        <v>17.15</v>
      </c>
      <c r="J344" s="24"/>
      <c r="K344" s="23">
        <v>-137.2</v>
      </c>
      <c r="L344" t="s">
        <v>6</v>
      </c>
    </row>
    <row r="345" ht="17.05" customHeight="1" spans="1:12">
      <c r="A345" s="22" t="s">
        <v>581</v>
      </c>
      <c r="B345" s="45" t="s">
        <v>223</v>
      </c>
      <c r="C345" s="45" t="s">
        <v>224</v>
      </c>
      <c r="D345" s="22" t="s">
        <v>211</v>
      </c>
      <c r="E345" s="16">
        <v>0.052</v>
      </c>
      <c r="F345" s="23">
        <v>3494.54</v>
      </c>
      <c r="G345" s="23">
        <v>181.72</v>
      </c>
      <c r="H345" s="24"/>
      <c r="I345" s="23">
        <v>3514.51</v>
      </c>
      <c r="J345" s="24"/>
      <c r="K345" s="23">
        <v>-181.72</v>
      </c>
      <c r="L345" t="s">
        <v>6</v>
      </c>
    </row>
    <row r="346" ht="17.05" customHeight="1" spans="1:12">
      <c r="A346" s="22" t="s">
        <v>582</v>
      </c>
      <c r="B346" s="45" t="s">
        <v>226</v>
      </c>
      <c r="C346" s="45" t="s">
        <v>227</v>
      </c>
      <c r="D346" s="22" t="s">
        <v>111</v>
      </c>
      <c r="E346" s="16">
        <v>12.098</v>
      </c>
      <c r="F346" s="23">
        <v>211.97</v>
      </c>
      <c r="G346" s="23">
        <v>2564.41</v>
      </c>
      <c r="H346" s="24"/>
      <c r="I346" s="23">
        <v>211.97</v>
      </c>
      <c r="J346" s="24"/>
      <c r="K346" s="23">
        <v>-2564.41</v>
      </c>
      <c r="L346" t="s">
        <v>6</v>
      </c>
    </row>
    <row r="347" ht="103.85" customHeight="1" spans="1:12">
      <c r="A347" s="22" t="s">
        <v>583</v>
      </c>
      <c r="B347" s="45" t="s">
        <v>584</v>
      </c>
      <c r="C347" s="45" t="s">
        <v>585</v>
      </c>
      <c r="D347" s="22" t="s">
        <v>197</v>
      </c>
      <c r="E347" s="16">
        <v>121</v>
      </c>
      <c r="F347" s="23">
        <v>463.08</v>
      </c>
      <c r="G347" s="23">
        <v>56032.68</v>
      </c>
      <c r="H347" s="16">
        <v>121</v>
      </c>
      <c r="I347" s="23">
        <v>443.78</v>
      </c>
      <c r="J347" s="23">
        <v>53697.38</v>
      </c>
      <c r="K347" s="23">
        <v>-2335.3</v>
      </c>
      <c r="L347" t="s">
        <v>6</v>
      </c>
    </row>
    <row r="348" ht="29.45" customHeight="1" spans="1:12">
      <c r="A348" s="22" t="s">
        <v>586</v>
      </c>
      <c r="B348" s="45" t="s">
        <v>587</v>
      </c>
      <c r="C348" s="45" t="s">
        <v>588</v>
      </c>
      <c r="D348" s="22" t="s">
        <v>197</v>
      </c>
      <c r="E348" s="16">
        <v>121</v>
      </c>
      <c r="F348" s="23">
        <v>381.97</v>
      </c>
      <c r="G348" s="23">
        <v>46218.37</v>
      </c>
      <c r="H348" s="16">
        <v>117.2</v>
      </c>
      <c r="I348" s="23">
        <v>381.98</v>
      </c>
      <c r="J348" s="23">
        <v>44768.06</v>
      </c>
      <c r="K348" s="23">
        <v>-1450.31</v>
      </c>
      <c r="L348" t="s">
        <v>6</v>
      </c>
    </row>
    <row r="349" ht="29.45" customHeight="1" spans="1:12">
      <c r="A349" s="22" t="s">
        <v>589</v>
      </c>
      <c r="B349" s="45" t="s">
        <v>590</v>
      </c>
      <c r="C349" s="45" t="s">
        <v>591</v>
      </c>
      <c r="D349" s="22" t="s">
        <v>207</v>
      </c>
      <c r="E349" s="16">
        <v>19</v>
      </c>
      <c r="F349" s="23">
        <v>52.83</v>
      </c>
      <c r="G349" s="23">
        <v>1003.77</v>
      </c>
      <c r="H349" s="16">
        <v>19</v>
      </c>
      <c r="I349" s="23">
        <v>52.87</v>
      </c>
      <c r="J349" s="23">
        <v>1004.53</v>
      </c>
      <c r="K349" s="23">
        <v>0.76</v>
      </c>
      <c r="L349" t="s">
        <v>6</v>
      </c>
    </row>
    <row r="350" ht="17.05" customHeight="1" spans="1:12">
      <c r="A350" s="22" t="s">
        <v>592</v>
      </c>
      <c r="B350" s="45" t="s">
        <v>209</v>
      </c>
      <c r="C350" s="45" t="s">
        <v>210</v>
      </c>
      <c r="D350" s="22" t="s">
        <v>211</v>
      </c>
      <c r="E350" s="16">
        <v>0.121</v>
      </c>
      <c r="F350" s="23">
        <v>6117.72</v>
      </c>
      <c r="G350" s="23">
        <v>740.24</v>
      </c>
      <c r="H350" s="16">
        <v>0.121</v>
      </c>
      <c r="I350" s="23">
        <v>6162.55</v>
      </c>
      <c r="J350" s="23">
        <v>745.67</v>
      </c>
      <c r="K350" s="23">
        <v>5.43</v>
      </c>
      <c r="L350" t="s">
        <v>6</v>
      </c>
    </row>
    <row r="351" ht="17.05" customHeight="1" spans="1:12">
      <c r="A351" s="22" t="s">
        <v>6</v>
      </c>
      <c r="B351" s="22" t="s">
        <v>6</v>
      </c>
      <c r="C351" s="22" t="s">
        <v>122</v>
      </c>
      <c r="D351" s="22" t="s">
        <v>6</v>
      </c>
      <c r="E351" s="48" t="s">
        <v>6</v>
      </c>
      <c r="F351" s="48" t="s">
        <v>6</v>
      </c>
      <c r="G351" s="46">
        <v>64767.12</v>
      </c>
      <c r="H351" s="48" t="s">
        <v>6</v>
      </c>
      <c r="I351" s="48" t="s">
        <v>6</v>
      </c>
      <c r="J351" s="46">
        <v>53697.38</v>
      </c>
      <c r="K351" s="46">
        <v>-11069.74</v>
      </c>
      <c r="L351" t="s">
        <v>6</v>
      </c>
    </row>
    <row r="352" ht="27.9" customHeight="1" spans="1:12">
      <c r="A352" s="1" t="s">
        <v>89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t="s">
        <v>6</v>
      </c>
    </row>
    <row r="353" ht="25.6" customHeight="1" spans="1:12">
      <c r="A353" s="2" t="s">
        <v>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t="s">
        <v>6</v>
      </c>
    </row>
    <row r="354" ht="25.6" customHeight="1" spans="1:12">
      <c r="A354" s="3" t="s">
        <v>90</v>
      </c>
      <c r="B354" s="3"/>
      <c r="C354" s="3"/>
      <c r="D354" s="3"/>
      <c r="E354" s="3"/>
      <c r="F354" s="3"/>
      <c r="G354" s="3"/>
      <c r="H354" s="3"/>
      <c r="I354" s="3"/>
      <c r="J354" s="4" t="s">
        <v>593</v>
      </c>
      <c r="K354" s="4"/>
      <c r="L354" t="s">
        <v>6</v>
      </c>
    </row>
    <row r="355" ht="23.25" customHeight="1" spans="1:12">
      <c r="A355" s="41" t="s">
        <v>23</v>
      </c>
      <c r="B355" s="41" t="s">
        <v>92</v>
      </c>
      <c r="C355" s="41" t="s">
        <v>93</v>
      </c>
      <c r="D355" s="41" t="s">
        <v>94</v>
      </c>
      <c r="E355" s="11" t="s">
        <v>52</v>
      </c>
      <c r="F355" s="12"/>
      <c r="G355" s="13"/>
      <c r="H355" s="11" t="s">
        <v>53</v>
      </c>
      <c r="I355" s="12"/>
      <c r="J355" s="13"/>
      <c r="K355" s="41" t="s">
        <v>54</v>
      </c>
      <c r="L355" t="s">
        <v>6</v>
      </c>
    </row>
    <row r="356" ht="18.6" customHeight="1" spans="1:12">
      <c r="A356" s="43"/>
      <c r="B356" s="43"/>
      <c r="C356" s="43"/>
      <c r="D356" s="43"/>
      <c r="E356" s="41" t="s">
        <v>95</v>
      </c>
      <c r="F356" s="14" t="s">
        <v>96</v>
      </c>
      <c r="G356" s="14" t="s">
        <v>97</v>
      </c>
      <c r="H356" s="14" t="s">
        <v>98</v>
      </c>
      <c r="I356" s="14" t="s">
        <v>99</v>
      </c>
      <c r="J356" s="14" t="s">
        <v>100</v>
      </c>
      <c r="K356" s="43"/>
      <c r="L356" t="s">
        <v>6</v>
      </c>
    </row>
    <row r="357" ht="17.05" customHeight="1" spans="1:12">
      <c r="A357" s="22" t="s">
        <v>594</v>
      </c>
      <c r="B357" s="45" t="s">
        <v>226</v>
      </c>
      <c r="C357" s="45" t="s">
        <v>227</v>
      </c>
      <c r="D357" s="22" t="s">
        <v>111</v>
      </c>
      <c r="E357" s="16">
        <v>38.07</v>
      </c>
      <c r="F357" s="23">
        <v>211.97</v>
      </c>
      <c r="G357" s="23">
        <v>8069.7</v>
      </c>
      <c r="H357" s="16">
        <v>33.87</v>
      </c>
      <c r="I357" s="23">
        <v>211.97</v>
      </c>
      <c r="J357" s="23">
        <v>7179.42</v>
      </c>
      <c r="K357" s="23">
        <v>-890.28</v>
      </c>
      <c r="L357" t="s">
        <v>6</v>
      </c>
    </row>
    <row r="358" ht="41.85" customHeight="1" spans="1:12">
      <c r="A358" s="22" t="s">
        <v>595</v>
      </c>
      <c r="B358" s="45" t="s">
        <v>596</v>
      </c>
      <c r="C358" s="45" t="s">
        <v>189</v>
      </c>
      <c r="D358" s="22" t="s">
        <v>111</v>
      </c>
      <c r="E358" s="16">
        <v>121.333</v>
      </c>
      <c r="F358" s="23">
        <v>7.65</v>
      </c>
      <c r="G358" s="23">
        <v>928.2</v>
      </c>
      <c r="H358" s="16">
        <v>26.916</v>
      </c>
      <c r="I358" s="23">
        <v>7.67</v>
      </c>
      <c r="J358" s="23">
        <v>206.45</v>
      </c>
      <c r="K358" s="23">
        <v>-721.75</v>
      </c>
      <c r="L358" t="s">
        <v>6</v>
      </c>
    </row>
    <row r="359" ht="29.45" customHeight="1" spans="1:12">
      <c r="A359" s="22" t="s">
        <v>597</v>
      </c>
      <c r="B359" s="45" t="s">
        <v>191</v>
      </c>
      <c r="C359" s="45" t="s">
        <v>192</v>
      </c>
      <c r="D359" s="22" t="s">
        <v>111</v>
      </c>
      <c r="E359" s="16">
        <v>0.05</v>
      </c>
      <c r="F359" s="23">
        <v>71.81</v>
      </c>
      <c r="G359" s="23">
        <v>3.59</v>
      </c>
      <c r="H359" s="16">
        <v>0.05</v>
      </c>
      <c r="I359" s="23">
        <v>71.81</v>
      </c>
      <c r="J359" s="23">
        <v>3.59</v>
      </c>
      <c r="K359" s="24"/>
      <c r="L359" t="s">
        <v>6</v>
      </c>
    </row>
    <row r="360" ht="29.45" customHeight="1" spans="1:12">
      <c r="A360" s="22" t="s">
        <v>598</v>
      </c>
      <c r="B360" s="45" t="s">
        <v>143</v>
      </c>
      <c r="C360" s="45" t="s">
        <v>144</v>
      </c>
      <c r="D360" s="22" t="s">
        <v>111</v>
      </c>
      <c r="E360" s="16">
        <v>0.95</v>
      </c>
      <c r="F360" s="23">
        <v>4.27</v>
      </c>
      <c r="G360" s="23">
        <v>4.06</v>
      </c>
      <c r="H360" s="16">
        <v>0.95</v>
      </c>
      <c r="I360" s="23">
        <v>4.29</v>
      </c>
      <c r="J360" s="23">
        <v>4.08</v>
      </c>
      <c r="K360" s="23">
        <v>0.02</v>
      </c>
      <c r="L360" t="s">
        <v>6</v>
      </c>
    </row>
    <row r="361" ht="91.45" customHeight="1" spans="1:12">
      <c r="A361" s="22" t="s">
        <v>599</v>
      </c>
      <c r="B361" s="45" t="s">
        <v>600</v>
      </c>
      <c r="C361" s="45" t="s">
        <v>601</v>
      </c>
      <c r="D361" s="22" t="s">
        <v>197</v>
      </c>
      <c r="E361" s="16">
        <v>70</v>
      </c>
      <c r="F361" s="23">
        <v>5163.87</v>
      </c>
      <c r="G361" s="23">
        <v>361470.9</v>
      </c>
      <c r="H361" s="16">
        <v>70</v>
      </c>
      <c r="I361" s="23">
        <v>3387.86</v>
      </c>
      <c r="J361" s="23">
        <v>237150.2</v>
      </c>
      <c r="K361" s="23">
        <v>-124320.7</v>
      </c>
      <c r="L361" t="s">
        <v>6</v>
      </c>
    </row>
    <row r="362" ht="17.05" customHeight="1" spans="1:12">
      <c r="A362" s="22" t="s">
        <v>602</v>
      </c>
      <c r="B362" s="45" t="s">
        <v>603</v>
      </c>
      <c r="C362" s="45" t="s">
        <v>604</v>
      </c>
      <c r="D362" s="22" t="s">
        <v>197</v>
      </c>
      <c r="E362" s="16">
        <v>70</v>
      </c>
      <c r="F362" s="23">
        <v>5060.16</v>
      </c>
      <c r="G362" s="23">
        <v>354211.2</v>
      </c>
      <c r="H362" s="16">
        <v>70</v>
      </c>
      <c r="I362" s="23">
        <v>3283.05</v>
      </c>
      <c r="J362" s="23">
        <v>229813.5</v>
      </c>
      <c r="K362" s="23">
        <v>-124397.7</v>
      </c>
      <c r="L362" t="s">
        <v>6</v>
      </c>
    </row>
    <row r="363" ht="17.05" customHeight="1" spans="1:12">
      <c r="A363" s="22" t="s">
        <v>605</v>
      </c>
      <c r="B363" s="45" t="s">
        <v>606</v>
      </c>
      <c r="C363" s="45" t="s">
        <v>607</v>
      </c>
      <c r="D363" s="22" t="s">
        <v>197</v>
      </c>
      <c r="E363" s="16">
        <v>70</v>
      </c>
      <c r="F363" s="23">
        <v>74.77</v>
      </c>
      <c r="G363" s="23">
        <v>5233.9</v>
      </c>
      <c r="H363" s="16">
        <v>70</v>
      </c>
      <c r="I363" s="23">
        <v>75.81</v>
      </c>
      <c r="J363" s="23">
        <v>5306.7</v>
      </c>
      <c r="K363" s="23">
        <v>72.8</v>
      </c>
      <c r="L363" t="s">
        <v>6</v>
      </c>
    </row>
    <row r="364" ht="29.45" customHeight="1" spans="1:12">
      <c r="A364" s="22" t="s">
        <v>608</v>
      </c>
      <c r="B364" s="45" t="s">
        <v>205</v>
      </c>
      <c r="C364" s="45" t="s">
        <v>206</v>
      </c>
      <c r="D364" s="22" t="s">
        <v>207</v>
      </c>
      <c r="E364" s="16">
        <v>1</v>
      </c>
      <c r="F364" s="23">
        <v>1597.74</v>
      </c>
      <c r="G364" s="23">
        <v>1597.74</v>
      </c>
      <c r="H364" s="16">
        <v>1</v>
      </c>
      <c r="I364" s="23">
        <v>1598.56</v>
      </c>
      <c r="J364" s="23">
        <v>1598.56</v>
      </c>
      <c r="K364" s="23">
        <v>0.82</v>
      </c>
      <c r="L364" t="s">
        <v>6</v>
      </c>
    </row>
    <row r="365" ht="17.05" customHeight="1" spans="1:12">
      <c r="A365" s="22" t="s">
        <v>609</v>
      </c>
      <c r="B365" s="45" t="s">
        <v>209</v>
      </c>
      <c r="C365" s="45" t="s">
        <v>210</v>
      </c>
      <c r="D365" s="22" t="s">
        <v>211</v>
      </c>
      <c r="E365" s="16">
        <v>0.07</v>
      </c>
      <c r="F365" s="23">
        <v>6117.72</v>
      </c>
      <c r="G365" s="23">
        <v>428.24</v>
      </c>
      <c r="H365" s="16">
        <v>0.07</v>
      </c>
      <c r="I365" s="23">
        <v>6162.55</v>
      </c>
      <c r="J365" s="23">
        <v>431.38</v>
      </c>
      <c r="K365" s="23">
        <v>3.14</v>
      </c>
      <c r="L365" t="s">
        <v>6</v>
      </c>
    </row>
    <row r="366" ht="116.25" customHeight="1" spans="1:12">
      <c r="A366" s="22" t="s">
        <v>610</v>
      </c>
      <c r="B366" s="45" t="s">
        <v>611</v>
      </c>
      <c r="C366" s="45" t="s">
        <v>612</v>
      </c>
      <c r="D366" s="22" t="s">
        <v>249</v>
      </c>
      <c r="E366" s="16">
        <v>6</v>
      </c>
      <c r="F366" s="23">
        <v>8681.62</v>
      </c>
      <c r="G366" s="23">
        <v>52089.72</v>
      </c>
      <c r="H366" s="16">
        <v>4</v>
      </c>
      <c r="I366" s="23">
        <v>6809.87</v>
      </c>
      <c r="J366" s="23">
        <v>27239.48</v>
      </c>
      <c r="K366" s="23">
        <v>-24850.24</v>
      </c>
      <c r="L366" t="s">
        <v>6</v>
      </c>
    </row>
    <row r="367" ht="17.05" customHeight="1" spans="1:12">
      <c r="A367" s="22" t="s">
        <v>6</v>
      </c>
      <c r="B367" s="22" t="s">
        <v>6</v>
      </c>
      <c r="C367" s="22" t="s">
        <v>122</v>
      </c>
      <c r="D367" s="22" t="s">
        <v>6</v>
      </c>
      <c r="E367" s="48" t="s">
        <v>6</v>
      </c>
      <c r="F367" s="48" t="s">
        <v>6</v>
      </c>
      <c r="G367" s="46">
        <v>414488.82</v>
      </c>
      <c r="H367" s="48" t="s">
        <v>6</v>
      </c>
      <c r="I367" s="48" t="s">
        <v>6</v>
      </c>
      <c r="J367" s="46">
        <v>264596.13</v>
      </c>
      <c r="K367" s="46">
        <v>-149892.69</v>
      </c>
      <c r="L367" t="s">
        <v>6</v>
      </c>
    </row>
    <row r="368" ht="27.9" customHeight="1" spans="1:12">
      <c r="A368" s="1" t="s">
        <v>89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t="s">
        <v>6</v>
      </c>
    </row>
    <row r="369" ht="25.6" customHeight="1" spans="1:12">
      <c r="A369" s="2" t="s">
        <v>6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t="s">
        <v>6</v>
      </c>
    </row>
    <row r="370" ht="25.6" customHeight="1" spans="1:12">
      <c r="A370" s="3" t="s">
        <v>90</v>
      </c>
      <c r="B370" s="3"/>
      <c r="C370" s="3"/>
      <c r="D370" s="3"/>
      <c r="E370" s="3"/>
      <c r="F370" s="3"/>
      <c r="G370" s="3"/>
      <c r="H370" s="3"/>
      <c r="I370" s="3"/>
      <c r="J370" s="4" t="s">
        <v>613</v>
      </c>
      <c r="K370" s="4"/>
      <c r="L370" t="s">
        <v>6</v>
      </c>
    </row>
    <row r="371" ht="23.25" customHeight="1" spans="1:12">
      <c r="A371" s="41" t="s">
        <v>23</v>
      </c>
      <c r="B371" s="41" t="s">
        <v>92</v>
      </c>
      <c r="C371" s="41" t="s">
        <v>93</v>
      </c>
      <c r="D371" s="41" t="s">
        <v>94</v>
      </c>
      <c r="E371" s="11" t="s">
        <v>52</v>
      </c>
      <c r="F371" s="12"/>
      <c r="G371" s="13"/>
      <c r="H371" s="11" t="s">
        <v>53</v>
      </c>
      <c r="I371" s="12"/>
      <c r="J371" s="13"/>
      <c r="K371" s="41" t="s">
        <v>54</v>
      </c>
      <c r="L371" t="s">
        <v>6</v>
      </c>
    </row>
    <row r="372" ht="18.6" customHeight="1" spans="1:12">
      <c r="A372" s="43"/>
      <c r="B372" s="43"/>
      <c r="C372" s="43"/>
      <c r="D372" s="43"/>
      <c r="E372" s="41" t="s">
        <v>95</v>
      </c>
      <c r="F372" s="14" t="s">
        <v>96</v>
      </c>
      <c r="G372" s="14" t="s">
        <v>97</v>
      </c>
      <c r="H372" s="14" t="s">
        <v>98</v>
      </c>
      <c r="I372" s="14" t="s">
        <v>99</v>
      </c>
      <c r="J372" s="14" t="s">
        <v>100</v>
      </c>
      <c r="K372" s="43"/>
      <c r="L372" t="s">
        <v>6</v>
      </c>
    </row>
    <row r="373" ht="54.25" customHeight="1" spans="1:12">
      <c r="A373" s="22" t="s">
        <v>6</v>
      </c>
      <c r="B373" s="45" t="s">
        <v>6</v>
      </c>
      <c r="C373" s="45" t="s">
        <v>614</v>
      </c>
      <c r="D373" s="22" t="s">
        <v>6</v>
      </c>
      <c r="E373" s="24"/>
      <c r="F373" s="24"/>
      <c r="G373" s="24"/>
      <c r="H373" s="24"/>
      <c r="I373" s="24"/>
      <c r="J373" s="24"/>
      <c r="K373" s="24"/>
      <c r="L373" t="s">
        <v>6</v>
      </c>
    </row>
    <row r="374" ht="29.45" customHeight="1" spans="1:12">
      <c r="A374" s="22" t="s">
        <v>615</v>
      </c>
      <c r="B374" s="45" t="s">
        <v>251</v>
      </c>
      <c r="C374" s="45" t="s">
        <v>616</v>
      </c>
      <c r="D374" s="22" t="s">
        <v>111</v>
      </c>
      <c r="E374" s="16">
        <v>0.3</v>
      </c>
      <c r="F374" s="23">
        <v>612.31</v>
      </c>
      <c r="G374" s="23">
        <v>183.69</v>
      </c>
      <c r="H374" s="16">
        <v>0.3</v>
      </c>
      <c r="I374" s="23">
        <v>615.04</v>
      </c>
      <c r="J374" s="23">
        <v>184.51</v>
      </c>
      <c r="K374" s="23">
        <v>0.82</v>
      </c>
      <c r="L374" t="s">
        <v>6</v>
      </c>
    </row>
    <row r="375" ht="41.85" customHeight="1" spans="1:12">
      <c r="A375" s="22" t="s">
        <v>617</v>
      </c>
      <c r="B375" s="45" t="s">
        <v>254</v>
      </c>
      <c r="C375" s="45" t="s">
        <v>618</v>
      </c>
      <c r="D375" s="22" t="s">
        <v>111</v>
      </c>
      <c r="E375" s="16">
        <v>0.54</v>
      </c>
      <c r="F375" s="23">
        <v>667.77</v>
      </c>
      <c r="G375" s="23">
        <v>360.6</v>
      </c>
      <c r="H375" s="16">
        <v>0.54</v>
      </c>
      <c r="I375" s="23">
        <v>671.83</v>
      </c>
      <c r="J375" s="23">
        <v>362.79</v>
      </c>
      <c r="K375" s="23">
        <v>2.19</v>
      </c>
      <c r="L375" t="s">
        <v>6</v>
      </c>
    </row>
    <row r="376" ht="41.85" customHeight="1" spans="1:12">
      <c r="A376" s="22" t="s">
        <v>619</v>
      </c>
      <c r="B376" s="45" t="s">
        <v>257</v>
      </c>
      <c r="C376" s="45" t="s">
        <v>620</v>
      </c>
      <c r="D376" s="22" t="s">
        <v>111</v>
      </c>
      <c r="E376" s="16">
        <v>1.58</v>
      </c>
      <c r="F376" s="23">
        <v>1852.89</v>
      </c>
      <c r="G376" s="23">
        <v>2927.57</v>
      </c>
      <c r="H376" s="16">
        <v>2.13</v>
      </c>
      <c r="I376" s="23">
        <v>1856.88</v>
      </c>
      <c r="J376" s="23">
        <v>3955.15</v>
      </c>
      <c r="K376" s="23">
        <v>1027.58</v>
      </c>
      <c r="L376" t="s">
        <v>6</v>
      </c>
    </row>
    <row r="377" ht="41.85" customHeight="1" spans="1:12">
      <c r="A377" s="22" t="s">
        <v>621</v>
      </c>
      <c r="B377" s="45" t="s">
        <v>260</v>
      </c>
      <c r="C377" s="45" t="s">
        <v>261</v>
      </c>
      <c r="D377" s="22" t="s">
        <v>111</v>
      </c>
      <c r="E377" s="16">
        <v>0.027</v>
      </c>
      <c r="F377" s="23">
        <v>1426.71</v>
      </c>
      <c r="G377" s="23">
        <v>38.52</v>
      </c>
      <c r="H377" s="24"/>
      <c r="I377" s="23">
        <v>1430.83</v>
      </c>
      <c r="J377" s="24"/>
      <c r="K377" s="23">
        <v>-38.52</v>
      </c>
      <c r="L377" t="s">
        <v>6</v>
      </c>
    </row>
    <row r="378" ht="17.05" customHeight="1" spans="1:12">
      <c r="A378" s="22" t="s">
        <v>622</v>
      </c>
      <c r="B378" s="45" t="s">
        <v>264</v>
      </c>
      <c r="C378" s="45" t="s">
        <v>265</v>
      </c>
      <c r="D378" s="22" t="s">
        <v>266</v>
      </c>
      <c r="E378" s="16">
        <v>0.272</v>
      </c>
      <c r="F378" s="23">
        <v>5330.08</v>
      </c>
      <c r="G378" s="23">
        <v>1449.78</v>
      </c>
      <c r="H378" s="16">
        <v>0.196</v>
      </c>
      <c r="I378" s="23">
        <v>5225.51</v>
      </c>
      <c r="J378" s="23">
        <v>1024.2</v>
      </c>
      <c r="K378" s="23">
        <v>-425.58</v>
      </c>
      <c r="L378" t="s">
        <v>6</v>
      </c>
    </row>
    <row r="379" ht="29.45" customHeight="1" spans="1:12">
      <c r="A379" s="22" t="s">
        <v>623</v>
      </c>
      <c r="B379" s="45" t="s">
        <v>268</v>
      </c>
      <c r="C379" s="45" t="s">
        <v>269</v>
      </c>
      <c r="D379" s="22" t="s">
        <v>111</v>
      </c>
      <c r="E379" s="16">
        <v>0.149</v>
      </c>
      <c r="F379" s="23">
        <v>1056.81</v>
      </c>
      <c r="G379" s="23">
        <v>157.46</v>
      </c>
      <c r="H379" s="16">
        <v>0.149</v>
      </c>
      <c r="I379" s="23">
        <v>1061</v>
      </c>
      <c r="J379" s="23">
        <v>158.09</v>
      </c>
      <c r="K379" s="23">
        <v>0.63</v>
      </c>
      <c r="L379" t="s">
        <v>6</v>
      </c>
    </row>
    <row r="380" ht="29.45" customHeight="1" spans="1:12">
      <c r="A380" s="22" t="s">
        <v>624</v>
      </c>
      <c r="B380" s="45" t="s">
        <v>271</v>
      </c>
      <c r="C380" s="45" t="s">
        <v>272</v>
      </c>
      <c r="D380" s="22" t="s">
        <v>111</v>
      </c>
      <c r="E380" s="16">
        <v>0.149</v>
      </c>
      <c r="F380" s="23">
        <v>226.92</v>
      </c>
      <c r="G380" s="23">
        <v>33.81</v>
      </c>
      <c r="H380" s="16">
        <v>0.149</v>
      </c>
      <c r="I380" s="23">
        <v>227.47</v>
      </c>
      <c r="J380" s="23">
        <v>33.89</v>
      </c>
      <c r="K380" s="23">
        <v>0.08</v>
      </c>
      <c r="L380" t="s">
        <v>6</v>
      </c>
    </row>
    <row r="381" ht="17.05" customHeight="1" spans="1:12">
      <c r="A381" s="22" t="s">
        <v>625</v>
      </c>
      <c r="B381" s="45" t="s">
        <v>274</v>
      </c>
      <c r="C381" s="45" t="s">
        <v>275</v>
      </c>
      <c r="D381" s="22" t="s">
        <v>266</v>
      </c>
      <c r="E381" s="16">
        <v>0.04</v>
      </c>
      <c r="F381" s="23">
        <v>5211.85</v>
      </c>
      <c r="G381" s="23">
        <v>208.47</v>
      </c>
      <c r="H381" s="16">
        <v>0.033</v>
      </c>
      <c r="I381" s="23">
        <v>5107.18</v>
      </c>
      <c r="J381" s="23">
        <v>168.54</v>
      </c>
      <c r="K381" s="23">
        <v>-39.93</v>
      </c>
      <c r="L381" t="s">
        <v>6</v>
      </c>
    </row>
    <row r="382" ht="29.45" customHeight="1" spans="1:12">
      <c r="A382" s="22" t="s">
        <v>626</v>
      </c>
      <c r="B382" s="45" t="s">
        <v>277</v>
      </c>
      <c r="C382" s="45" t="s">
        <v>278</v>
      </c>
      <c r="D382" s="22" t="s">
        <v>197</v>
      </c>
      <c r="E382" s="16">
        <v>2.34</v>
      </c>
      <c r="F382" s="23">
        <v>843.67</v>
      </c>
      <c r="G382" s="23">
        <v>1974.19</v>
      </c>
      <c r="H382" s="24"/>
      <c r="I382" s="23">
        <v>845.28</v>
      </c>
      <c r="J382" s="24"/>
      <c r="K382" s="23">
        <v>-1974.19</v>
      </c>
      <c r="L382" t="s">
        <v>6</v>
      </c>
    </row>
    <row r="383" ht="29.45" customHeight="1" spans="1:12">
      <c r="A383" s="22" t="s">
        <v>627</v>
      </c>
      <c r="B383" s="45" t="s">
        <v>280</v>
      </c>
      <c r="C383" s="45" t="s">
        <v>281</v>
      </c>
      <c r="D383" s="22" t="s">
        <v>282</v>
      </c>
      <c r="E383" s="16">
        <v>1</v>
      </c>
      <c r="F383" s="23">
        <v>846.15</v>
      </c>
      <c r="G383" s="23">
        <v>846.15</v>
      </c>
      <c r="H383" s="16">
        <v>1</v>
      </c>
      <c r="I383" s="23">
        <v>486.35</v>
      </c>
      <c r="J383" s="23">
        <v>486.35</v>
      </c>
      <c r="K383" s="23">
        <v>-359.8</v>
      </c>
      <c r="L383" t="s">
        <v>6</v>
      </c>
    </row>
    <row r="384" ht="29.45" customHeight="1" spans="1:12">
      <c r="A384" s="22" t="s">
        <v>628</v>
      </c>
      <c r="B384" s="45" t="s">
        <v>284</v>
      </c>
      <c r="C384" s="45" t="s">
        <v>285</v>
      </c>
      <c r="D384" s="22" t="s">
        <v>249</v>
      </c>
      <c r="E384" s="16">
        <v>1</v>
      </c>
      <c r="F384" s="23">
        <v>63.86</v>
      </c>
      <c r="G384" s="23">
        <v>63.86</v>
      </c>
      <c r="H384" s="16">
        <v>1</v>
      </c>
      <c r="I384" s="23">
        <v>63.86</v>
      </c>
      <c r="J384" s="23">
        <v>63.86</v>
      </c>
      <c r="K384" s="24"/>
      <c r="L384" t="s">
        <v>6</v>
      </c>
    </row>
    <row r="385" ht="17.05" customHeight="1" spans="1:12">
      <c r="A385" s="22" t="s">
        <v>615</v>
      </c>
      <c r="B385" s="45" t="s">
        <v>287</v>
      </c>
      <c r="C385" s="45" t="s">
        <v>288</v>
      </c>
      <c r="D385" s="22" t="s">
        <v>249</v>
      </c>
      <c r="E385" s="16">
        <v>1</v>
      </c>
      <c r="F385" s="23">
        <v>172.47</v>
      </c>
      <c r="G385" s="23">
        <v>172.47</v>
      </c>
      <c r="H385" s="16">
        <v>1</v>
      </c>
      <c r="I385" s="23">
        <v>172.47</v>
      </c>
      <c r="J385" s="23">
        <v>172.47</v>
      </c>
      <c r="K385" s="24"/>
      <c r="L385" t="s">
        <v>6</v>
      </c>
    </row>
    <row r="386" ht="17.05" customHeight="1" spans="1:12">
      <c r="A386" s="22" t="s">
        <v>6</v>
      </c>
      <c r="B386" s="22" t="s">
        <v>6</v>
      </c>
      <c r="C386" s="22" t="s">
        <v>122</v>
      </c>
      <c r="D386" s="22" t="s">
        <v>6</v>
      </c>
      <c r="E386" s="48" t="s">
        <v>6</v>
      </c>
      <c r="F386" s="48" t="s">
        <v>6</v>
      </c>
      <c r="G386" s="49"/>
      <c r="H386" s="48" t="s">
        <v>6</v>
      </c>
      <c r="I386" s="48" t="s">
        <v>6</v>
      </c>
      <c r="J386" s="49"/>
      <c r="K386" s="49"/>
      <c r="L386" t="s">
        <v>6</v>
      </c>
    </row>
    <row r="387" ht="27.9" customHeight="1" spans="1:12">
      <c r="A387" s="1" t="s">
        <v>89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t="s">
        <v>6</v>
      </c>
    </row>
    <row r="388" ht="25.6" customHeight="1" spans="1:12">
      <c r="A388" s="2" t="s">
        <v>6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t="s">
        <v>6</v>
      </c>
    </row>
    <row r="389" ht="25.6" customHeight="1" spans="1:12">
      <c r="A389" s="3" t="s">
        <v>90</v>
      </c>
      <c r="B389" s="3"/>
      <c r="C389" s="3"/>
      <c r="D389" s="3"/>
      <c r="E389" s="3"/>
      <c r="F389" s="3"/>
      <c r="G389" s="3"/>
      <c r="H389" s="3"/>
      <c r="I389" s="3"/>
      <c r="J389" s="4" t="s">
        <v>629</v>
      </c>
      <c r="K389" s="4"/>
      <c r="L389" t="s">
        <v>6</v>
      </c>
    </row>
    <row r="390" ht="23.25" customHeight="1" spans="1:12">
      <c r="A390" s="41" t="s">
        <v>23</v>
      </c>
      <c r="B390" s="41" t="s">
        <v>92</v>
      </c>
      <c r="C390" s="41" t="s">
        <v>93</v>
      </c>
      <c r="D390" s="41" t="s">
        <v>94</v>
      </c>
      <c r="E390" s="11" t="s">
        <v>52</v>
      </c>
      <c r="F390" s="12"/>
      <c r="G390" s="13"/>
      <c r="H390" s="11" t="s">
        <v>53</v>
      </c>
      <c r="I390" s="12"/>
      <c r="J390" s="13"/>
      <c r="K390" s="41" t="s">
        <v>54</v>
      </c>
      <c r="L390" t="s">
        <v>6</v>
      </c>
    </row>
    <row r="391" ht="18.6" customHeight="1" spans="1:12">
      <c r="A391" s="43"/>
      <c r="B391" s="43"/>
      <c r="C391" s="43"/>
      <c r="D391" s="43"/>
      <c r="E391" s="41" t="s">
        <v>95</v>
      </c>
      <c r="F391" s="14" t="s">
        <v>96</v>
      </c>
      <c r="G391" s="14" t="s">
        <v>97</v>
      </c>
      <c r="H391" s="14" t="s">
        <v>98</v>
      </c>
      <c r="I391" s="14" t="s">
        <v>99</v>
      </c>
      <c r="J391" s="14" t="s">
        <v>100</v>
      </c>
      <c r="K391" s="43"/>
      <c r="L391" t="s">
        <v>6</v>
      </c>
    </row>
    <row r="392" ht="17.05" customHeight="1" spans="1:12">
      <c r="A392" s="22" t="s">
        <v>38</v>
      </c>
      <c r="B392" s="45" t="s">
        <v>6</v>
      </c>
      <c r="C392" s="45" t="s">
        <v>6</v>
      </c>
      <c r="D392" s="22" t="s">
        <v>6</v>
      </c>
      <c r="E392" s="24"/>
      <c r="F392" s="24"/>
      <c r="G392" s="24"/>
      <c r="H392" s="24"/>
      <c r="I392" s="24"/>
      <c r="J392" s="24"/>
      <c r="K392" s="24"/>
      <c r="L392" t="s">
        <v>6</v>
      </c>
    </row>
    <row r="393" ht="29.45" customHeight="1" spans="1:12">
      <c r="A393" s="22" t="s">
        <v>630</v>
      </c>
      <c r="B393" s="45" t="s">
        <v>290</v>
      </c>
      <c r="C393" s="45" t="s">
        <v>291</v>
      </c>
      <c r="D393" s="22" t="s">
        <v>292</v>
      </c>
      <c r="E393" s="16">
        <v>13</v>
      </c>
      <c r="F393" s="23">
        <v>9.17</v>
      </c>
      <c r="G393" s="23">
        <v>119.21</v>
      </c>
      <c r="H393" s="16">
        <v>6</v>
      </c>
      <c r="I393" s="23">
        <v>12.92</v>
      </c>
      <c r="J393" s="23">
        <v>77.52</v>
      </c>
      <c r="K393" s="23">
        <v>-41.69</v>
      </c>
      <c r="L393" t="s">
        <v>6</v>
      </c>
    </row>
    <row r="394" ht="29.45" customHeight="1" spans="1:12">
      <c r="A394" s="22" t="s">
        <v>631</v>
      </c>
      <c r="B394" s="45" t="s">
        <v>294</v>
      </c>
      <c r="C394" s="45" t="s">
        <v>295</v>
      </c>
      <c r="D394" s="22" t="s">
        <v>111</v>
      </c>
      <c r="E394" s="16">
        <v>0.19</v>
      </c>
      <c r="F394" s="23">
        <v>640.15</v>
      </c>
      <c r="G394" s="23">
        <v>121.63</v>
      </c>
      <c r="H394" s="16">
        <v>0.15</v>
      </c>
      <c r="I394" s="23">
        <v>654.81</v>
      </c>
      <c r="J394" s="23">
        <v>98.22</v>
      </c>
      <c r="K394" s="23">
        <v>-23.41</v>
      </c>
      <c r="L394" t="s">
        <v>6</v>
      </c>
    </row>
    <row r="395" ht="29.45" customHeight="1" spans="1:12">
      <c r="A395" s="22" t="s">
        <v>632</v>
      </c>
      <c r="B395" s="45" t="s">
        <v>297</v>
      </c>
      <c r="C395" s="45" t="s">
        <v>298</v>
      </c>
      <c r="D395" s="22" t="s">
        <v>106</v>
      </c>
      <c r="E395" s="16">
        <v>0.785</v>
      </c>
      <c r="F395" s="23">
        <v>30.84</v>
      </c>
      <c r="G395" s="23">
        <v>24.21</v>
      </c>
      <c r="H395" s="16">
        <v>0.785</v>
      </c>
      <c r="I395" s="23">
        <v>30.93</v>
      </c>
      <c r="J395" s="23">
        <v>24.28</v>
      </c>
      <c r="K395" s="23">
        <v>0.07</v>
      </c>
      <c r="L395" t="s">
        <v>6</v>
      </c>
    </row>
    <row r="396" ht="165.85" customHeight="1" spans="1:12">
      <c r="A396" s="22" t="s">
        <v>633</v>
      </c>
      <c r="B396" s="45" t="s">
        <v>634</v>
      </c>
      <c r="C396" s="45" t="s">
        <v>635</v>
      </c>
      <c r="D396" s="22" t="s">
        <v>249</v>
      </c>
      <c r="E396" s="24"/>
      <c r="F396" s="24"/>
      <c r="G396" s="24"/>
      <c r="H396" s="16">
        <v>2</v>
      </c>
      <c r="I396" s="23">
        <v>4522.65</v>
      </c>
      <c r="J396" s="23">
        <v>9045.3</v>
      </c>
      <c r="K396" s="23">
        <v>9045.3</v>
      </c>
      <c r="L396" t="s">
        <v>6</v>
      </c>
    </row>
    <row r="397" ht="29.45" customHeight="1" spans="1:12">
      <c r="A397" s="22" t="s">
        <v>636</v>
      </c>
      <c r="B397" s="45" t="s">
        <v>251</v>
      </c>
      <c r="C397" s="45" t="s">
        <v>616</v>
      </c>
      <c r="D397" s="22" t="s">
        <v>111</v>
      </c>
      <c r="E397" s="24"/>
      <c r="F397" s="24"/>
      <c r="G397" s="24"/>
      <c r="H397" s="16">
        <v>0.3</v>
      </c>
      <c r="I397" s="23">
        <v>615.04</v>
      </c>
      <c r="J397" s="23">
        <v>184.51</v>
      </c>
      <c r="K397" s="23">
        <v>184.51</v>
      </c>
      <c r="L397" t="s">
        <v>6</v>
      </c>
    </row>
    <row r="398" ht="41.85" customHeight="1" spans="1:12">
      <c r="A398" s="22" t="s">
        <v>637</v>
      </c>
      <c r="B398" s="45" t="s">
        <v>254</v>
      </c>
      <c r="C398" s="45" t="s">
        <v>618</v>
      </c>
      <c r="D398" s="22" t="s">
        <v>111</v>
      </c>
      <c r="E398" s="24"/>
      <c r="F398" s="24"/>
      <c r="G398" s="24"/>
      <c r="H398" s="16">
        <v>0.54</v>
      </c>
      <c r="I398" s="23">
        <v>671.83</v>
      </c>
      <c r="J398" s="23">
        <v>362.79</v>
      </c>
      <c r="K398" s="23">
        <v>362.79</v>
      </c>
      <c r="L398" t="s">
        <v>6</v>
      </c>
    </row>
    <row r="399" ht="41.85" customHeight="1" spans="1:12">
      <c r="A399" s="22" t="s">
        <v>638</v>
      </c>
      <c r="B399" s="45" t="s">
        <v>257</v>
      </c>
      <c r="C399" s="45" t="s">
        <v>620</v>
      </c>
      <c r="D399" s="22" t="s">
        <v>111</v>
      </c>
      <c r="E399" s="24"/>
      <c r="F399" s="24"/>
      <c r="G399" s="24"/>
      <c r="H399" s="16">
        <v>1.258</v>
      </c>
      <c r="I399" s="23">
        <v>1856.88</v>
      </c>
      <c r="J399" s="23">
        <v>2335.96</v>
      </c>
      <c r="K399" s="23">
        <v>2335.96</v>
      </c>
      <c r="L399" t="s">
        <v>6</v>
      </c>
    </row>
    <row r="400" ht="17.05" customHeight="1" spans="1:12">
      <c r="A400" s="22" t="s">
        <v>639</v>
      </c>
      <c r="B400" s="45" t="s">
        <v>264</v>
      </c>
      <c r="C400" s="45" t="s">
        <v>265</v>
      </c>
      <c r="D400" s="22" t="s">
        <v>266</v>
      </c>
      <c r="E400" s="24"/>
      <c r="F400" s="24"/>
      <c r="G400" s="24"/>
      <c r="H400" s="16">
        <v>0.116</v>
      </c>
      <c r="I400" s="23">
        <v>5225.51</v>
      </c>
      <c r="J400" s="23">
        <v>606.16</v>
      </c>
      <c r="K400" s="23">
        <v>606.16</v>
      </c>
      <c r="L400" t="s">
        <v>6</v>
      </c>
    </row>
    <row r="401" ht="17.05" customHeight="1" spans="1:12">
      <c r="A401" s="22" t="s">
        <v>6</v>
      </c>
      <c r="B401" s="22" t="s">
        <v>6</v>
      </c>
      <c r="C401" s="22" t="s">
        <v>122</v>
      </c>
      <c r="D401" s="22" t="s">
        <v>6</v>
      </c>
      <c r="E401" s="48" t="s">
        <v>6</v>
      </c>
      <c r="F401" s="48" t="s">
        <v>6</v>
      </c>
      <c r="G401" s="49"/>
      <c r="H401" s="48" t="s">
        <v>6</v>
      </c>
      <c r="I401" s="48" t="s">
        <v>6</v>
      </c>
      <c r="J401" s="46">
        <v>9045.3</v>
      </c>
      <c r="K401" s="46">
        <v>9045.3</v>
      </c>
      <c r="L401" t="s">
        <v>6</v>
      </c>
    </row>
    <row r="402" ht="27.9" customHeight="1" spans="1:12">
      <c r="A402" s="1" t="s">
        <v>89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t="s">
        <v>6</v>
      </c>
    </row>
    <row r="403" ht="25.6" customHeight="1" spans="1:12">
      <c r="A403" s="2" t="s">
        <v>6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t="s">
        <v>6</v>
      </c>
    </row>
    <row r="404" ht="25.6" customHeight="1" spans="1:12">
      <c r="A404" s="3" t="s">
        <v>90</v>
      </c>
      <c r="B404" s="3"/>
      <c r="C404" s="3"/>
      <c r="D404" s="3"/>
      <c r="E404" s="3"/>
      <c r="F404" s="3"/>
      <c r="G404" s="3"/>
      <c r="H404" s="3"/>
      <c r="I404" s="3"/>
      <c r="J404" s="4" t="s">
        <v>640</v>
      </c>
      <c r="K404" s="4"/>
      <c r="L404" t="s">
        <v>6</v>
      </c>
    </row>
    <row r="405" ht="23.25" customHeight="1" spans="1:12">
      <c r="A405" s="41" t="s">
        <v>23</v>
      </c>
      <c r="B405" s="41" t="s">
        <v>92</v>
      </c>
      <c r="C405" s="41" t="s">
        <v>93</v>
      </c>
      <c r="D405" s="41" t="s">
        <v>94</v>
      </c>
      <c r="E405" s="11" t="s">
        <v>52</v>
      </c>
      <c r="F405" s="12"/>
      <c r="G405" s="13"/>
      <c r="H405" s="11" t="s">
        <v>53</v>
      </c>
      <c r="I405" s="12"/>
      <c r="J405" s="13"/>
      <c r="K405" s="41" t="s">
        <v>54</v>
      </c>
      <c r="L405" t="s">
        <v>6</v>
      </c>
    </row>
    <row r="406" ht="18.6" customHeight="1" spans="1:12">
      <c r="A406" s="43"/>
      <c r="B406" s="43"/>
      <c r="C406" s="43"/>
      <c r="D406" s="43"/>
      <c r="E406" s="41" t="s">
        <v>95</v>
      </c>
      <c r="F406" s="14" t="s">
        <v>96</v>
      </c>
      <c r="G406" s="14" t="s">
        <v>97</v>
      </c>
      <c r="H406" s="14" t="s">
        <v>98</v>
      </c>
      <c r="I406" s="14" t="s">
        <v>99</v>
      </c>
      <c r="J406" s="14" t="s">
        <v>100</v>
      </c>
      <c r="K406" s="43"/>
      <c r="L406" t="s">
        <v>6</v>
      </c>
    </row>
    <row r="407" ht="29.45" customHeight="1" spans="1:12">
      <c r="A407" s="22" t="s">
        <v>641</v>
      </c>
      <c r="B407" s="45" t="s">
        <v>268</v>
      </c>
      <c r="C407" s="45" t="s">
        <v>269</v>
      </c>
      <c r="D407" s="22" t="s">
        <v>111</v>
      </c>
      <c r="E407" s="24"/>
      <c r="F407" s="24"/>
      <c r="G407" s="24"/>
      <c r="H407" s="16">
        <v>0.149</v>
      </c>
      <c r="I407" s="23">
        <v>1061</v>
      </c>
      <c r="J407" s="23">
        <v>158.09</v>
      </c>
      <c r="K407" s="23">
        <v>158.09</v>
      </c>
      <c r="L407" t="s">
        <v>6</v>
      </c>
    </row>
    <row r="408" ht="29.45" customHeight="1" spans="1:12">
      <c r="A408" s="22" t="s">
        <v>642</v>
      </c>
      <c r="B408" s="45" t="s">
        <v>271</v>
      </c>
      <c r="C408" s="45" t="s">
        <v>272</v>
      </c>
      <c r="D408" s="22" t="s">
        <v>111</v>
      </c>
      <c r="E408" s="24"/>
      <c r="F408" s="24"/>
      <c r="G408" s="24"/>
      <c r="H408" s="16">
        <v>0.149</v>
      </c>
      <c r="I408" s="23">
        <v>227.47</v>
      </c>
      <c r="J408" s="23">
        <v>33.89</v>
      </c>
      <c r="K408" s="23">
        <v>33.89</v>
      </c>
      <c r="L408" t="s">
        <v>6</v>
      </c>
    </row>
    <row r="409" ht="17.05" customHeight="1" spans="1:12">
      <c r="A409" s="22" t="s">
        <v>643</v>
      </c>
      <c r="B409" s="45" t="s">
        <v>274</v>
      </c>
      <c r="C409" s="45" t="s">
        <v>275</v>
      </c>
      <c r="D409" s="22" t="s">
        <v>266</v>
      </c>
      <c r="E409" s="24"/>
      <c r="F409" s="24"/>
      <c r="G409" s="24"/>
      <c r="H409" s="16">
        <v>0.033</v>
      </c>
      <c r="I409" s="23">
        <v>5107.18</v>
      </c>
      <c r="J409" s="23">
        <v>168.54</v>
      </c>
      <c r="K409" s="23">
        <v>168.54</v>
      </c>
      <c r="L409" t="s">
        <v>6</v>
      </c>
    </row>
    <row r="410" ht="29.45" customHeight="1" spans="1:12">
      <c r="A410" s="22" t="s">
        <v>644</v>
      </c>
      <c r="B410" s="45" t="s">
        <v>280</v>
      </c>
      <c r="C410" s="45" t="s">
        <v>281</v>
      </c>
      <c r="D410" s="22" t="s">
        <v>282</v>
      </c>
      <c r="E410" s="24"/>
      <c r="F410" s="24"/>
      <c r="G410" s="24"/>
      <c r="H410" s="16">
        <v>1</v>
      </c>
      <c r="I410" s="23">
        <v>486.35</v>
      </c>
      <c r="J410" s="23">
        <v>486.35</v>
      </c>
      <c r="K410" s="23">
        <v>486.35</v>
      </c>
      <c r="L410" t="s">
        <v>6</v>
      </c>
    </row>
    <row r="411" ht="17.05" customHeight="1" spans="1:12">
      <c r="A411" s="22" t="s">
        <v>645</v>
      </c>
      <c r="B411" s="45" t="s">
        <v>284</v>
      </c>
      <c r="C411" s="45" t="s">
        <v>285</v>
      </c>
      <c r="D411" s="22" t="s">
        <v>249</v>
      </c>
      <c r="E411" s="24"/>
      <c r="F411" s="24"/>
      <c r="G411" s="24"/>
      <c r="H411" s="16">
        <v>1</v>
      </c>
      <c r="I411" s="23">
        <v>63.86</v>
      </c>
      <c r="J411" s="23">
        <v>63.86</v>
      </c>
      <c r="K411" s="23">
        <v>63.86</v>
      </c>
      <c r="L411" t="s">
        <v>6</v>
      </c>
    </row>
    <row r="412" ht="29.45" customHeight="1" spans="1:12">
      <c r="A412" s="22" t="s">
        <v>646</v>
      </c>
      <c r="B412" s="45" t="s">
        <v>294</v>
      </c>
      <c r="C412" s="45" t="s">
        <v>295</v>
      </c>
      <c r="D412" s="22" t="s">
        <v>111</v>
      </c>
      <c r="E412" s="24"/>
      <c r="F412" s="24"/>
      <c r="G412" s="24"/>
      <c r="H412" s="16">
        <v>0.15</v>
      </c>
      <c r="I412" s="23">
        <v>654.81</v>
      </c>
      <c r="J412" s="23">
        <v>98.22</v>
      </c>
      <c r="K412" s="23">
        <v>98.22</v>
      </c>
      <c r="L412" t="s">
        <v>6</v>
      </c>
    </row>
    <row r="413" ht="29.45" customHeight="1" spans="1:12">
      <c r="A413" s="22" t="s">
        <v>647</v>
      </c>
      <c r="B413" s="45" t="s">
        <v>297</v>
      </c>
      <c r="C413" s="45" t="s">
        <v>298</v>
      </c>
      <c r="D413" s="22" t="s">
        <v>106</v>
      </c>
      <c r="E413" s="24"/>
      <c r="F413" s="24"/>
      <c r="G413" s="24"/>
      <c r="H413" s="16">
        <v>0.785</v>
      </c>
      <c r="I413" s="23">
        <v>30.93</v>
      </c>
      <c r="J413" s="23">
        <v>24.28</v>
      </c>
      <c r="K413" s="23">
        <v>24.28</v>
      </c>
      <c r="L413" t="s">
        <v>6</v>
      </c>
    </row>
    <row r="414" ht="41.85" customHeight="1" spans="1:12">
      <c r="A414" s="22" t="s">
        <v>648</v>
      </c>
      <c r="B414" s="45" t="s">
        <v>649</v>
      </c>
      <c r="C414" s="45" t="s">
        <v>301</v>
      </c>
      <c r="D414" s="22" t="s">
        <v>197</v>
      </c>
      <c r="E414" s="24"/>
      <c r="F414" s="24"/>
      <c r="G414" s="24"/>
      <c r="H414" s="16">
        <v>4.74</v>
      </c>
      <c r="I414" s="23">
        <v>845.28</v>
      </c>
      <c r="J414" s="23">
        <v>4006.63</v>
      </c>
      <c r="K414" s="23">
        <v>4006.63</v>
      </c>
      <c r="L414" t="s">
        <v>6</v>
      </c>
    </row>
    <row r="415" ht="29.45" customHeight="1" spans="1:12">
      <c r="A415" s="22" t="s">
        <v>650</v>
      </c>
      <c r="B415" s="45" t="s">
        <v>277</v>
      </c>
      <c r="C415" s="45" t="s">
        <v>278</v>
      </c>
      <c r="D415" s="22" t="s">
        <v>197</v>
      </c>
      <c r="E415" s="24"/>
      <c r="F415" s="24"/>
      <c r="G415" s="24"/>
      <c r="H415" s="16">
        <v>4.74</v>
      </c>
      <c r="I415" s="23">
        <v>845.28</v>
      </c>
      <c r="J415" s="23">
        <v>4006.63</v>
      </c>
      <c r="K415" s="23">
        <v>4006.63</v>
      </c>
      <c r="L415" t="s">
        <v>6</v>
      </c>
    </row>
    <row r="416" ht="153.45" customHeight="1" spans="1:12">
      <c r="A416" s="22" t="s">
        <v>651</v>
      </c>
      <c r="B416" s="45" t="s">
        <v>652</v>
      </c>
      <c r="C416" s="45" t="s">
        <v>653</v>
      </c>
      <c r="D416" s="22" t="s">
        <v>249</v>
      </c>
      <c r="E416" s="16">
        <v>3</v>
      </c>
      <c r="F416" s="23">
        <v>7920.6</v>
      </c>
      <c r="G416" s="23">
        <v>23761.8</v>
      </c>
      <c r="H416" s="16">
        <v>2</v>
      </c>
      <c r="I416" s="23">
        <v>5130.29</v>
      </c>
      <c r="J416" s="23">
        <v>10260.58</v>
      </c>
      <c r="K416" s="23">
        <v>-13501.22</v>
      </c>
      <c r="L416" t="s">
        <v>6</v>
      </c>
    </row>
    <row r="417" ht="17.05" customHeight="1" spans="1:12">
      <c r="A417" s="22" t="s">
        <v>6</v>
      </c>
      <c r="B417" s="22" t="s">
        <v>6</v>
      </c>
      <c r="C417" s="22" t="s">
        <v>122</v>
      </c>
      <c r="D417" s="22" t="s">
        <v>6</v>
      </c>
      <c r="E417" s="48" t="s">
        <v>6</v>
      </c>
      <c r="F417" s="48" t="s">
        <v>6</v>
      </c>
      <c r="G417" s="46">
        <v>23761.8</v>
      </c>
      <c r="H417" s="48" t="s">
        <v>6</v>
      </c>
      <c r="I417" s="48" t="s">
        <v>6</v>
      </c>
      <c r="J417" s="46">
        <v>14267.21</v>
      </c>
      <c r="K417" s="46">
        <v>-9494.59</v>
      </c>
      <c r="L417" t="s">
        <v>6</v>
      </c>
    </row>
    <row r="418" ht="27.9" customHeight="1" spans="1:12">
      <c r="A418" s="1" t="s">
        <v>89</v>
      </c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t="s">
        <v>6</v>
      </c>
    </row>
    <row r="419" ht="25.6" customHeight="1" spans="1:12">
      <c r="A419" s="2" t="s">
        <v>6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t="s">
        <v>6</v>
      </c>
    </row>
    <row r="420" ht="25.6" customHeight="1" spans="1:12">
      <c r="A420" s="3" t="s">
        <v>90</v>
      </c>
      <c r="B420" s="3"/>
      <c r="C420" s="3"/>
      <c r="D420" s="3"/>
      <c r="E420" s="3"/>
      <c r="F420" s="3"/>
      <c r="G420" s="3"/>
      <c r="H420" s="3"/>
      <c r="I420" s="3"/>
      <c r="J420" s="4" t="s">
        <v>654</v>
      </c>
      <c r="K420" s="4"/>
      <c r="L420" t="s">
        <v>6</v>
      </c>
    </row>
    <row r="421" ht="23.25" customHeight="1" spans="1:12">
      <c r="A421" s="41" t="s">
        <v>23</v>
      </c>
      <c r="B421" s="41" t="s">
        <v>92</v>
      </c>
      <c r="C421" s="41" t="s">
        <v>93</v>
      </c>
      <c r="D421" s="41" t="s">
        <v>94</v>
      </c>
      <c r="E421" s="11" t="s">
        <v>52</v>
      </c>
      <c r="F421" s="12"/>
      <c r="G421" s="13"/>
      <c r="H421" s="11" t="s">
        <v>53</v>
      </c>
      <c r="I421" s="12"/>
      <c r="J421" s="13"/>
      <c r="K421" s="41" t="s">
        <v>54</v>
      </c>
      <c r="L421" t="s">
        <v>6</v>
      </c>
    </row>
    <row r="422" ht="18.6" customHeight="1" spans="1:12">
      <c r="A422" s="43"/>
      <c r="B422" s="43"/>
      <c r="C422" s="43"/>
      <c r="D422" s="43"/>
      <c r="E422" s="41" t="s">
        <v>95</v>
      </c>
      <c r="F422" s="14" t="s">
        <v>96</v>
      </c>
      <c r="G422" s="14" t="s">
        <v>97</v>
      </c>
      <c r="H422" s="14" t="s">
        <v>98</v>
      </c>
      <c r="I422" s="14" t="s">
        <v>99</v>
      </c>
      <c r="J422" s="14" t="s">
        <v>100</v>
      </c>
      <c r="K422" s="43"/>
      <c r="L422" t="s">
        <v>6</v>
      </c>
    </row>
    <row r="423" ht="17.05" customHeight="1" spans="1:12">
      <c r="A423" s="22" t="s">
        <v>6</v>
      </c>
      <c r="B423" s="45" t="s">
        <v>6</v>
      </c>
      <c r="C423" s="45" t="s">
        <v>655</v>
      </c>
      <c r="D423" s="22" t="s">
        <v>6</v>
      </c>
      <c r="E423" s="24"/>
      <c r="F423" s="24"/>
      <c r="G423" s="24"/>
      <c r="H423" s="24"/>
      <c r="I423" s="24"/>
      <c r="J423" s="24"/>
      <c r="K423" s="24"/>
      <c r="L423" t="s">
        <v>6</v>
      </c>
    </row>
    <row r="424" ht="41.85" customHeight="1" spans="1:12">
      <c r="A424" s="22" t="s">
        <v>656</v>
      </c>
      <c r="B424" s="45" t="s">
        <v>251</v>
      </c>
      <c r="C424" s="45" t="s">
        <v>252</v>
      </c>
      <c r="D424" s="22" t="s">
        <v>111</v>
      </c>
      <c r="E424" s="16">
        <v>0.227</v>
      </c>
      <c r="F424" s="23">
        <v>612.31</v>
      </c>
      <c r="G424" s="23">
        <v>138.99</v>
      </c>
      <c r="H424" s="16">
        <v>0.23</v>
      </c>
      <c r="I424" s="23">
        <v>615.04</v>
      </c>
      <c r="J424" s="23">
        <v>141.46</v>
      </c>
      <c r="K424" s="23">
        <v>2.47</v>
      </c>
      <c r="L424" t="s">
        <v>6</v>
      </c>
    </row>
    <row r="425" ht="41.85" customHeight="1" spans="1:12">
      <c r="A425" s="22" t="s">
        <v>657</v>
      </c>
      <c r="B425" s="45" t="s">
        <v>254</v>
      </c>
      <c r="C425" s="45" t="s">
        <v>255</v>
      </c>
      <c r="D425" s="22" t="s">
        <v>111</v>
      </c>
      <c r="E425" s="16">
        <v>0.402</v>
      </c>
      <c r="F425" s="23">
        <v>634.24</v>
      </c>
      <c r="G425" s="23">
        <v>254.96</v>
      </c>
      <c r="H425" s="16">
        <v>0.4</v>
      </c>
      <c r="I425" s="23">
        <v>638.31</v>
      </c>
      <c r="J425" s="23">
        <v>255.32</v>
      </c>
      <c r="K425" s="23">
        <v>0.36</v>
      </c>
      <c r="L425" t="s">
        <v>6</v>
      </c>
    </row>
    <row r="426" ht="41.85" customHeight="1" spans="1:12">
      <c r="A426" s="22" t="s">
        <v>658</v>
      </c>
      <c r="B426" s="45" t="s">
        <v>257</v>
      </c>
      <c r="C426" s="45" t="s">
        <v>258</v>
      </c>
      <c r="D426" s="22" t="s">
        <v>111</v>
      </c>
      <c r="E426" s="16">
        <v>1.605</v>
      </c>
      <c r="F426" s="23">
        <v>1819.36</v>
      </c>
      <c r="G426" s="23">
        <v>2920.07</v>
      </c>
      <c r="H426" s="16">
        <v>1.52</v>
      </c>
      <c r="I426" s="23">
        <v>1823.38</v>
      </c>
      <c r="J426" s="23">
        <v>2771.54</v>
      </c>
      <c r="K426" s="23">
        <v>-148.53</v>
      </c>
      <c r="L426" t="s">
        <v>6</v>
      </c>
    </row>
    <row r="427" ht="41.85" customHeight="1" spans="1:12">
      <c r="A427" s="22" t="s">
        <v>659</v>
      </c>
      <c r="B427" s="45" t="s">
        <v>260</v>
      </c>
      <c r="C427" s="45" t="s">
        <v>261</v>
      </c>
      <c r="D427" s="22" t="s">
        <v>111</v>
      </c>
      <c r="E427" s="16">
        <v>0.027</v>
      </c>
      <c r="F427" s="23">
        <v>1426.71</v>
      </c>
      <c r="G427" s="23">
        <v>38.52</v>
      </c>
      <c r="H427" s="24"/>
      <c r="I427" s="23">
        <v>1430.83</v>
      </c>
      <c r="J427" s="24"/>
      <c r="K427" s="23">
        <v>-38.52</v>
      </c>
      <c r="L427" t="s">
        <v>6</v>
      </c>
    </row>
    <row r="428" ht="17.05" customHeight="1" spans="1:12">
      <c r="A428" s="22" t="s">
        <v>660</v>
      </c>
      <c r="B428" s="45" t="s">
        <v>264</v>
      </c>
      <c r="C428" s="45" t="s">
        <v>265</v>
      </c>
      <c r="D428" s="22" t="s">
        <v>266</v>
      </c>
      <c r="E428" s="16">
        <v>0.239</v>
      </c>
      <c r="F428" s="23">
        <v>5330.08</v>
      </c>
      <c r="G428" s="23">
        <v>1273.89</v>
      </c>
      <c r="H428" s="16">
        <v>0.146</v>
      </c>
      <c r="I428" s="23">
        <v>5225.51</v>
      </c>
      <c r="J428" s="23">
        <v>762.92</v>
      </c>
      <c r="K428" s="23">
        <v>-510.97</v>
      </c>
      <c r="L428" t="s">
        <v>6</v>
      </c>
    </row>
    <row r="429" ht="29.45" customHeight="1" spans="1:12">
      <c r="A429" s="22" t="s">
        <v>661</v>
      </c>
      <c r="B429" s="45" t="s">
        <v>268</v>
      </c>
      <c r="C429" s="45" t="s">
        <v>269</v>
      </c>
      <c r="D429" s="22" t="s">
        <v>111</v>
      </c>
      <c r="E429" s="16">
        <v>0.149</v>
      </c>
      <c r="F429" s="23">
        <v>1056.81</v>
      </c>
      <c r="G429" s="23">
        <v>157.46</v>
      </c>
      <c r="H429" s="16">
        <v>0.149</v>
      </c>
      <c r="I429" s="23">
        <v>1061</v>
      </c>
      <c r="J429" s="23">
        <v>158.09</v>
      </c>
      <c r="K429" s="23">
        <v>0.63</v>
      </c>
      <c r="L429" t="s">
        <v>6</v>
      </c>
    </row>
    <row r="430" ht="29.45" customHeight="1" spans="1:12">
      <c r="A430" s="22" t="s">
        <v>662</v>
      </c>
      <c r="B430" s="45" t="s">
        <v>271</v>
      </c>
      <c r="C430" s="45" t="s">
        <v>272</v>
      </c>
      <c r="D430" s="22" t="s">
        <v>111</v>
      </c>
      <c r="E430" s="16">
        <v>0.149</v>
      </c>
      <c r="F430" s="23">
        <v>226.92</v>
      </c>
      <c r="G430" s="23">
        <v>33.81</v>
      </c>
      <c r="H430" s="16">
        <v>0.149</v>
      </c>
      <c r="I430" s="23">
        <v>227.47</v>
      </c>
      <c r="J430" s="23">
        <v>33.89</v>
      </c>
      <c r="K430" s="23">
        <v>0.08</v>
      </c>
      <c r="L430" t="s">
        <v>6</v>
      </c>
    </row>
    <row r="431" ht="17.05" customHeight="1" spans="1:12">
      <c r="A431" s="22" t="s">
        <v>663</v>
      </c>
      <c r="B431" s="45" t="s">
        <v>274</v>
      </c>
      <c r="C431" s="45" t="s">
        <v>275</v>
      </c>
      <c r="D431" s="22" t="s">
        <v>266</v>
      </c>
      <c r="E431" s="16">
        <v>0.033</v>
      </c>
      <c r="F431" s="23">
        <v>5211.85</v>
      </c>
      <c r="G431" s="23">
        <v>171.99</v>
      </c>
      <c r="H431" s="16">
        <v>0.023</v>
      </c>
      <c r="I431" s="23">
        <v>5107.18</v>
      </c>
      <c r="J431" s="23">
        <v>117.47</v>
      </c>
      <c r="K431" s="23">
        <v>-54.52</v>
      </c>
      <c r="L431" t="s">
        <v>6</v>
      </c>
    </row>
    <row r="432" ht="29.45" customHeight="1" spans="1:12">
      <c r="A432" s="22" t="s">
        <v>664</v>
      </c>
      <c r="B432" s="45" t="s">
        <v>277</v>
      </c>
      <c r="C432" s="45" t="s">
        <v>278</v>
      </c>
      <c r="D432" s="22" t="s">
        <v>197</v>
      </c>
      <c r="E432" s="16">
        <v>1.91</v>
      </c>
      <c r="F432" s="23">
        <v>843.4</v>
      </c>
      <c r="G432" s="23">
        <v>1610.89</v>
      </c>
      <c r="H432" s="24"/>
      <c r="I432" s="23">
        <v>845.28</v>
      </c>
      <c r="J432" s="24"/>
      <c r="K432" s="23">
        <v>-1610.89</v>
      </c>
      <c r="L432" t="s">
        <v>6</v>
      </c>
    </row>
    <row r="433" ht="29.45" customHeight="1" spans="1:12">
      <c r="A433" s="22" t="s">
        <v>665</v>
      </c>
      <c r="B433" s="45" t="s">
        <v>280</v>
      </c>
      <c r="C433" s="45" t="s">
        <v>281</v>
      </c>
      <c r="D433" s="22" t="s">
        <v>282</v>
      </c>
      <c r="E433" s="16">
        <v>1</v>
      </c>
      <c r="F433" s="23">
        <v>846.15</v>
      </c>
      <c r="G433" s="23">
        <v>846.15</v>
      </c>
      <c r="H433" s="16">
        <v>1</v>
      </c>
      <c r="I433" s="23">
        <v>486.35</v>
      </c>
      <c r="J433" s="23">
        <v>486.35</v>
      </c>
      <c r="K433" s="23">
        <v>-359.8</v>
      </c>
      <c r="L433" t="s">
        <v>6</v>
      </c>
    </row>
    <row r="434" ht="29.45" customHeight="1" spans="1:12">
      <c r="A434" s="22" t="s">
        <v>666</v>
      </c>
      <c r="B434" s="45" t="s">
        <v>284</v>
      </c>
      <c r="C434" s="45" t="s">
        <v>285</v>
      </c>
      <c r="D434" s="22" t="s">
        <v>249</v>
      </c>
      <c r="E434" s="16">
        <v>1</v>
      </c>
      <c r="F434" s="23">
        <v>63.86</v>
      </c>
      <c r="G434" s="23">
        <v>63.86</v>
      </c>
      <c r="H434" s="16">
        <v>1</v>
      </c>
      <c r="I434" s="23">
        <v>63.86</v>
      </c>
      <c r="J434" s="23">
        <v>63.86</v>
      </c>
      <c r="K434" s="24"/>
      <c r="L434" t="s">
        <v>6</v>
      </c>
    </row>
    <row r="435" ht="29.45" customHeight="1" spans="1:12">
      <c r="A435" s="22" t="s">
        <v>667</v>
      </c>
      <c r="B435" s="45" t="s">
        <v>287</v>
      </c>
      <c r="C435" s="45" t="s">
        <v>288</v>
      </c>
      <c r="D435" s="22" t="s">
        <v>249</v>
      </c>
      <c r="E435" s="16">
        <v>1</v>
      </c>
      <c r="F435" s="23">
        <v>172.47</v>
      </c>
      <c r="G435" s="23">
        <v>172.47</v>
      </c>
      <c r="H435" s="16">
        <v>1</v>
      </c>
      <c r="I435" s="23">
        <v>172.47</v>
      </c>
      <c r="J435" s="23">
        <v>172.47</v>
      </c>
      <c r="K435" s="24"/>
      <c r="L435" t="s">
        <v>6</v>
      </c>
    </row>
    <row r="436" ht="17.05" customHeight="1" spans="1:12">
      <c r="A436" s="22" t="s">
        <v>6</v>
      </c>
      <c r="B436" s="22" t="s">
        <v>6</v>
      </c>
      <c r="C436" s="22" t="s">
        <v>122</v>
      </c>
      <c r="D436" s="22" t="s">
        <v>6</v>
      </c>
      <c r="E436" s="48" t="s">
        <v>6</v>
      </c>
      <c r="F436" s="48" t="s">
        <v>6</v>
      </c>
      <c r="G436" s="49"/>
      <c r="H436" s="48" t="s">
        <v>6</v>
      </c>
      <c r="I436" s="48" t="s">
        <v>6</v>
      </c>
      <c r="J436" s="49"/>
      <c r="K436" s="49"/>
      <c r="L436" t="s">
        <v>6</v>
      </c>
    </row>
    <row r="437" ht="27.9" customHeight="1" spans="1:12">
      <c r="A437" s="1" t="s">
        <v>89</v>
      </c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t="s">
        <v>6</v>
      </c>
    </row>
    <row r="438" ht="25.6" customHeight="1" spans="1:12">
      <c r="A438" s="2" t="s">
        <v>6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t="s">
        <v>6</v>
      </c>
    </row>
    <row r="439" ht="25.6" customHeight="1" spans="1:12">
      <c r="A439" s="3" t="s">
        <v>90</v>
      </c>
      <c r="B439" s="3"/>
      <c r="C439" s="3"/>
      <c r="D439" s="3"/>
      <c r="E439" s="3"/>
      <c r="F439" s="3"/>
      <c r="G439" s="3"/>
      <c r="H439" s="3"/>
      <c r="I439" s="3"/>
      <c r="J439" s="4" t="s">
        <v>668</v>
      </c>
      <c r="K439" s="4"/>
      <c r="L439" t="s">
        <v>6</v>
      </c>
    </row>
    <row r="440" ht="23.25" customHeight="1" spans="1:12">
      <c r="A440" s="41" t="s">
        <v>23</v>
      </c>
      <c r="B440" s="41" t="s">
        <v>92</v>
      </c>
      <c r="C440" s="41" t="s">
        <v>93</v>
      </c>
      <c r="D440" s="41" t="s">
        <v>94</v>
      </c>
      <c r="E440" s="11" t="s">
        <v>52</v>
      </c>
      <c r="F440" s="12"/>
      <c r="G440" s="13"/>
      <c r="H440" s="11" t="s">
        <v>53</v>
      </c>
      <c r="I440" s="12"/>
      <c r="J440" s="13"/>
      <c r="K440" s="41" t="s">
        <v>54</v>
      </c>
      <c r="L440" t="s">
        <v>6</v>
      </c>
    </row>
    <row r="441" ht="18.6" customHeight="1" spans="1:12">
      <c r="A441" s="43"/>
      <c r="B441" s="43"/>
      <c r="C441" s="43"/>
      <c r="D441" s="43"/>
      <c r="E441" s="41" t="s">
        <v>95</v>
      </c>
      <c r="F441" s="14" t="s">
        <v>96</v>
      </c>
      <c r="G441" s="14" t="s">
        <v>97</v>
      </c>
      <c r="H441" s="14" t="s">
        <v>98</v>
      </c>
      <c r="I441" s="14" t="s">
        <v>99</v>
      </c>
      <c r="J441" s="14" t="s">
        <v>100</v>
      </c>
      <c r="K441" s="43"/>
      <c r="L441" t="s">
        <v>6</v>
      </c>
    </row>
    <row r="442" ht="29.45" customHeight="1" spans="1:12">
      <c r="A442" s="22" t="s">
        <v>669</v>
      </c>
      <c r="B442" s="45" t="s">
        <v>290</v>
      </c>
      <c r="C442" s="45" t="s">
        <v>291</v>
      </c>
      <c r="D442" s="22" t="s">
        <v>292</v>
      </c>
      <c r="E442" s="16">
        <v>12</v>
      </c>
      <c r="F442" s="23">
        <v>9.3</v>
      </c>
      <c r="G442" s="23">
        <v>111.6</v>
      </c>
      <c r="H442" s="16">
        <v>5</v>
      </c>
      <c r="I442" s="23">
        <v>12.92</v>
      </c>
      <c r="J442" s="23">
        <v>64.6</v>
      </c>
      <c r="K442" s="23">
        <v>-47</v>
      </c>
      <c r="L442" t="s">
        <v>6</v>
      </c>
    </row>
    <row r="443" ht="29.45" customHeight="1" spans="1:12">
      <c r="A443" s="22" t="s">
        <v>670</v>
      </c>
      <c r="B443" s="45" t="s">
        <v>294</v>
      </c>
      <c r="C443" s="45" t="s">
        <v>295</v>
      </c>
      <c r="D443" s="22" t="s">
        <v>111</v>
      </c>
      <c r="E443" s="16">
        <v>0.16</v>
      </c>
      <c r="F443" s="23">
        <v>635.8</v>
      </c>
      <c r="G443" s="23">
        <v>101.73</v>
      </c>
      <c r="H443" s="16">
        <v>0.12</v>
      </c>
      <c r="I443" s="23">
        <v>650.33</v>
      </c>
      <c r="J443" s="23">
        <v>78.04</v>
      </c>
      <c r="K443" s="23">
        <v>-23.69</v>
      </c>
      <c r="L443" t="s">
        <v>6</v>
      </c>
    </row>
    <row r="444" ht="29.45" customHeight="1" spans="1:12">
      <c r="A444" s="22" t="s">
        <v>671</v>
      </c>
      <c r="B444" s="45" t="s">
        <v>297</v>
      </c>
      <c r="C444" s="45" t="s">
        <v>298</v>
      </c>
      <c r="D444" s="22" t="s">
        <v>106</v>
      </c>
      <c r="E444" s="16">
        <v>0.785</v>
      </c>
      <c r="F444" s="23">
        <v>30.84</v>
      </c>
      <c r="G444" s="23">
        <v>24.21</v>
      </c>
      <c r="H444" s="16">
        <v>0.785</v>
      </c>
      <c r="I444" s="23">
        <v>30.93</v>
      </c>
      <c r="J444" s="23">
        <v>24.28</v>
      </c>
      <c r="K444" s="23">
        <v>0.07</v>
      </c>
      <c r="L444" t="s">
        <v>6</v>
      </c>
    </row>
    <row r="445" ht="165.85" customHeight="1" spans="1:12">
      <c r="A445" s="22" t="s">
        <v>672</v>
      </c>
      <c r="B445" s="45" t="s">
        <v>673</v>
      </c>
      <c r="C445" s="45" t="s">
        <v>674</v>
      </c>
      <c r="D445" s="22" t="s">
        <v>249</v>
      </c>
      <c r="E445" s="24"/>
      <c r="F445" s="24"/>
      <c r="G445" s="24"/>
      <c r="H445" s="16">
        <v>1</v>
      </c>
      <c r="I445" s="23">
        <v>3970.78</v>
      </c>
      <c r="J445" s="23">
        <v>3970.78</v>
      </c>
      <c r="K445" s="23">
        <v>3970.78</v>
      </c>
      <c r="L445" t="s">
        <v>6</v>
      </c>
    </row>
    <row r="446" ht="41.85" customHeight="1" spans="1:12">
      <c r="A446" s="22" t="s">
        <v>675</v>
      </c>
      <c r="B446" s="45" t="s">
        <v>251</v>
      </c>
      <c r="C446" s="45" t="s">
        <v>252</v>
      </c>
      <c r="D446" s="22" t="s">
        <v>111</v>
      </c>
      <c r="E446" s="24"/>
      <c r="F446" s="24"/>
      <c r="G446" s="24"/>
      <c r="H446" s="16">
        <v>0.23</v>
      </c>
      <c r="I446" s="23">
        <v>615.04</v>
      </c>
      <c r="J446" s="23">
        <v>141.46</v>
      </c>
      <c r="K446" s="23">
        <v>141.46</v>
      </c>
      <c r="L446" t="s">
        <v>6</v>
      </c>
    </row>
    <row r="447" ht="41.85" customHeight="1" spans="1:12">
      <c r="A447" s="22" t="s">
        <v>676</v>
      </c>
      <c r="B447" s="45" t="s">
        <v>254</v>
      </c>
      <c r="C447" s="45" t="s">
        <v>255</v>
      </c>
      <c r="D447" s="22" t="s">
        <v>111</v>
      </c>
      <c r="E447" s="24"/>
      <c r="F447" s="24"/>
      <c r="G447" s="24"/>
      <c r="H447" s="16">
        <v>0.4</v>
      </c>
      <c r="I447" s="23">
        <v>638.31</v>
      </c>
      <c r="J447" s="23">
        <v>255.32</v>
      </c>
      <c r="K447" s="23">
        <v>255.32</v>
      </c>
      <c r="L447" t="s">
        <v>6</v>
      </c>
    </row>
    <row r="448" ht="41.85" customHeight="1" spans="1:12">
      <c r="A448" s="22" t="s">
        <v>677</v>
      </c>
      <c r="B448" s="45" t="s">
        <v>257</v>
      </c>
      <c r="C448" s="45" t="s">
        <v>258</v>
      </c>
      <c r="D448" s="22" t="s">
        <v>111</v>
      </c>
      <c r="E448" s="24"/>
      <c r="F448" s="24"/>
      <c r="G448" s="24"/>
      <c r="H448" s="16">
        <v>1.123</v>
      </c>
      <c r="I448" s="23">
        <v>1823.38</v>
      </c>
      <c r="J448" s="23">
        <v>2047.66</v>
      </c>
      <c r="K448" s="23">
        <v>2047.66</v>
      </c>
      <c r="L448" t="s">
        <v>6</v>
      </c>
    </row>
    <row r="449" ht="17.05" customHeight="1" spans="1:12">
      <c r="A449" s="22" t="s">
        <v>678</v>
      </c>
      <c r="B449" s="45" t="s">
        <v>264</v>
      </c>
      <c r="C449" s="45" t="s">
        <v>265</v>
      </c>
      <c r="D449" s="22" t="s">
        <v>266</v>
      </c>
      <c r="E449" s="24"/>
      <c r="F449" s="24"/>
      <c r="G449" s="24"/>
      <c r="H449" s="16">
        <v>0.108</v>
      </c>
      <c r="I449" s="23">
        <v>5225.51</v>
      </c>
      <c r="J449" s="23">
        <v>564.36</v>
      </c>
      <c r="K449" s="23">
        <v>564.36</v>
      </c>
      <c r="L449" t="s">
        <v>6</v>
      </c>
    </row>
    <row r="450" ht="17.05" customHeight="1" spans="1:12">
      <c r="A450" s="22" t="s">
        <v>6</v>
      </c>
      <c r="B450" s="22" t="s">
        <v>6</v>
      </c>
      <c r="C450" s="22" t="s">
        <v>122</v>
      </c>
      <c r="D450" s="22" t="s">
        <v>6</v>
      </c>
      <c r="E450" s="48" t="s">
        <v>6</v>
      </c>
      <c r="F450" s="48" t="s">
        <v>6</v>
      </c>
      <c r="G450" s="49"/>
      <c r="H450" s="48" t="s">
        <v>6</v>
      </c>
      <c r="I450" s="48" t="s">
        <v>6</v>
      </c>
      <c r="J450" s="46">
        <v>3970.78</v>
      </c>
      <c r="K450" s="46">
        <v>3970.78</v>
      </c>
      <c r="L450" t="s">
        <v>6</v>
      </c>
    </row>
    <row r="451" ht="27.9" customHeight="1" spans="1:12">
      <c r="A451" s="1" t="s">
        <v>89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t="s">
        <v>6</v>
      </c>
    </row>
    <row r="452" ht="25.6" customHeight="1" spans="1:12">
      <c r="A452" s="2" t="s">
        <v>6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t="s">
        <v>6</v>
      </c>
    </row>
    <row r="453" ht="25.6" customHeight="1" spans="1:12">
      <c r="A453" s="3" t="s">
        <v>90</v>
      </c>
      <c r="B453" s="3"/>
      <c r="C453" s="3"/>
      <c r="D453" s="3"/>
      <c r="E453" s="3"/>
      <c r="F453" s="3"/>
      <c r="G453" s="3"/>
      <c r="H453" s="3"/>
      <c r="I453" s="3"/>
      <c r="J453" s="4" t="s">
        <v>679</v>
      </c>
      <c r="K453" s="4"/>
      <c r="L453" t="s">
        <v>6</v>
      </c>
    </row>
    <row r="454" ht="23.25" customHeight="1" spans="1:12">
      <c r="A454" s="41" t="s">
        <v>23</v>
      </c>
      <c r="B454" s="41" t="s">
        <v>92</v>
      </c>
      <c r="C454" s="41" t="s">
        <v>93</v>
      </c>
      <c r="D454" s="41" t="s">
        <v>94</v>
      </c>
      <c r="E454" s="11" t="s">
        <v>52</v>
      </c>
      <c r="F454" s="12"/>
      <c r="G454" s="13"/>
      <c r="H454" s="11" t="s">
        <v>53</v>
      </c>
      <c r="I454" s="12"/>
      <c r="J454" s="13"/>
      <c r="K454" s="41" t="s">
        <v>54</v>
      </c>
      <c r="L454" t="s">
        <v>6</v>
      </c>
    </row>
    <row r="455" ht="18.6" customHeight="1" spans="1:12">
      <c r="A455" s="43"/>
      <c r="B455" s="43"/>
      <c r="C455" s="43"/>
      <c r="D455" s="43"/>
      <c r="E455" s="41" t="s">
        <v>95</v>
      </c>
      <c r="F455" s="14" t="s">
        <v>96</v>
      </c>
      <c r="G455" s="14" t="s">
        <v>97</v>
      </c>
      <c r="H455" s="14" t="s">
        <v>98</v>
      </c>
      <c r="I455" s="14" t="s">
        <v>99</v>
      </c>
      <c r="J455" s="14" t="s">
        <v>100</v>
      </c>
      <c r="K455" s="43"/>
      <c r="L455" t="s">
        <v>6</v>
      </c>
    </row>
    <row r="456" ht="29.45" customHeight="1" spans="1:12">
      <c r="A456" s="22" t="s">
        <v>680</v>
      </c>
      <c r="B456" s="45" t="s">
        <v>268</v>
      </c>
      <c r="C456" s="45" t="s">
        <v>269</v>
      </c>
      <c r="D456" s="22" t="s">
        <v>111</v>
      </c>
      <c r="E456" s="24"/>
      <c r="F456" s="24"/>
      <c r="G456" s="24"/>
      <c r="H456" s="16">
        <v>0.149</v>
      </c>
      <c r="I456" s="23">
        <v>1061</v>
      </c>
      <c r="J456" s="23">
        <v>158.09</v>
      </c>
      <c r="K456" s="23">
        <v>158.09</v>
      </c>
      <c r="L456" t="s">
        <v>6</v>
      </c>
    </row>
    <row r="457" ht="29.45" customHeight="1" spans="1:12">
      <c r="A457" s="22" t="s">
        <v>681</v>
      </c>
      <c r="B457" s="45" t="s">
        <v>271</v>
      </c>
      <c r="C457" s="45" t="s">
        <v>272</v>
      </c>
      <c r="D457" s="22" t="s">
        <v>111</v>
      </c>
      <c r="E457" s="24"/>
      <c r="F457" s="24"/>
      <c r="G457" s="24"/>
      <c r="H457" s="16">
        <v>0.149</v>
      </c>
      <c r="I457" s="23">
        <v>227.47</v>
      </c>
      <c r="J457" s="23">
        <v>33.89</v>
      </c>
      <c r="K457" s="23">
        <v>33.89</v>
      </c>
      <c r="L457" t="s">
        <v>6</v>
      </c>
    </row>
    <row r="458" ht="17.05" customHeight="1" spans="1:12">
      <c r="A458" s="22" t="s">
        <v>682</v>
      </c>
      <c r="B458" s="45" t="s">
        <v>274</v>
      </c>
      <c r="C458" s="45" t="s">
        <v>275</v>
      </c>
      <c r="D458" s="22" t="s">
        <v>266</v>
      </c>
      <c r="E458" s="24"/>
      <c r="F458" s="24"/>
      <c r="G458" s="24"/>
      <c r="H458" s="16">
        <v>0.023</v>
      </c>
      <c r="I458" s="23">
        <v>5107.18</v>
      </c>
      <c r="J458" s="23">
        <v>117.47</v>
      </c>
      <c r="K458" s="23">
        <v>117.47</v>
      </c>
      <c r="L458" t="s">
        <v>6</v>
      </c>
    </row>
    <row r="459" ht="29.45" customHeight="1" spans="1:12">
      <c r="A459" s="22" t="s">
        <v>683</v>
      </c>
      <c r="B459" s="45" t="s">
        <v>280</v>
      </c>
      <c r="C459" s="45" t="s">
        <v>281</v>
      </c>
      <c r="D459" s="22" t="s">
        <v>282</v>
      </c>
      <c r="E459" s="24"/>
      <c r="F459" s="24"/>
      <c r="G459" s="24"/>
      <c r="H459" s="16">
        <v>1</v>
      </c>
      <c r="I459" s="23">
        <v>486.35</v>
      </c>
      <c r="J459" s="23">
        <v>486.35</v>
      </c>
      <c r="K459" s="23">
        <v>486.35</v>
      </c>
      <c r="L459" t="s">
        <v>6</v>
      </c>
    </row>
    <row r="460" ht="17.05" customHeight="1" spans="1:12">
      <c r="A460" s="22" t="s">
        <v>684</v>
      </c>
      <c r="B460" s="45" t="s">
        <v>284</v>
      </c>
      <c r="C460" s="45" t="s">
        <v>285</v>
      </c>
      <c r="D460" s="22" t="s">
        <v>249</v>
      </c>
      <c r="E460" s="24"/>
      <c r="F460" s="24"/>
      <c r="G460" s="24"/>
      <c r="H460" s="16">
        <v>1</v>
      </c>
      <c r="I460" s="23">
        <v>63.86</v>
      </c>
      <c r="J460" s="23">
        <v>63.86</v>
      </c>
      <c r="K460" s="23">
        <v>63.86</v>
      </c>
      <c r="L460" t="s">
        <v>6</v>
      </c>
    </row>
    <row r="461" ht="29.45" customHeight="1" spans="1:12">
      <c r="A461" s="22" t="s">
        <v>685</v>
      </c>
      <c r="B461" s="45" t="s">
        <v>294</v>
      </c>
      <c r="C461" s="45" t="s">
        <v>295</v>
      </c>
      <c r="D461" s="22" t="s">
        <v>111</v>
      </c>
      <c r="E461" s="24"/>
      <c r="F461" s="24"/>
      <c r="G461" s="24"/>
      <c r="H461" s="16">
        <v>0.12</v>
      </c>
      <c r="I461" s="23">
        <v>650.33</v>
      </c>
      <c r="J461" s="23">
        <v>78.04</v>
      </c>
      <c r="K461" s="23">
        <v>78.04</v>
      </c>
      <c r="L461" t="s">
        <v>6</v>
      </c>
    </row>
    <row r="462" ht="29.45" customHeight="1" spans="1:12">
      <c r="A462" s="22" t="s">
        <v>686</v>
      </c>
      <c r="B462" s="45" t="s">
        <v>297</v>
      </c>
      <c r="C462" s="45" t="s">
        <v>298</v>
      </c>
      <c r="D462" s="22" t="s">
        <v>106</v>
      </c>
      <c r="E462" s="24"/>
      <c r="F462" s="24"/>
      <c r="G462" s="24"/>
      <c r="H462" s="16">
        <v>0.785</v>
      </c>
      <c r="I462" s="23">
        <v>30.93</v>
      </c>
      <c r="J462" s="23">
        <v>24.28</v>
      </c>
      <c r="K462" s="23">
        <v>24.28</v>
      </c>
      <c r="L462" t="s">
        <v>6</v>
      </c>
    </row>
    <row r="463" ht="41.85" customHeight="1" spans="1:12">
      <c r="A463" s="22" t="s">
        <v>687</v>
      </c>
      <c r="B463" s="45" t="s">
        <v>688</v>
      </c>
      <c r="C463" s="45" t="s">
        <v>301</v>
      </c>
      <c r="D463" s="22" t="s">
        <v>197</v>
      </c>
      <c r="E463" s="24"/>
      <c r="F463" s="24"/>
      <c r="G463" s="24"/>
      <c r="H463" s="16">
        <v>1.14</v>
      </c>
      <c r="I463" s="23">
        <v>845.28</v>
      </c>
      <c r="J463" s="23">
        <v>963.62</v>
      </c>
      <c r="K463" s="23">
        <v>963.62</v>
      </c>
      <c r="L463" t="s">
        <v>6</v>
      </c>
    </row>
    <row r="464" ht="29.45" customHeight="1" spans="1:12">
      <c r="A464" s="22" t="s">
        <v>689</v>
      </c>
      <c r="B464" s="45" t="s">
        <v>277</v>
      </c>
      <c r="C464" s="45" t="s">
        <v>278</v>
      </c>
      <c r="D464" s="22" t="s">
        <v>197</v>
      </c>
      <c r="E464" s="24"/>
      <c r="F464" s="24"/>
      <c r="G464" s="24"/>
      <c r="H464" s="16">
        <v>1.14</v>
      </c>
      <c r="I464" s="23">
        <v>845.28</v>
      </c>
      <c r="J464" s="23">
        <v>963.62</v>
      </c>
      <c r="K464" s="23">
        <v>963.62</v>
      </c>
      <c r="L464" t="s">
        <v>6</v>
      </c>
    </row>
    <row r="465" ht="153.45" customHeight="1" spans="1:12">
      <c r="A465" s="22" t="s">
        <v>690</v>
      </c>
      <c r="B465" s="45" t="s">
        <v>691</v>
      </c>
      <c r="C465" s="45" t="s">
        <v>692</v>
      </c>
      <c r="D465" s="22" t="s">
        <v>249</v>
      </c>
      <c r="E465" s="16">
        <v>1</v>
      </c>
      <c r="F465" s="23">
        <v>7306.71</v>
      </c>
      <c r="G465" s="23">
        <v>7306.71</v>
      </c>
      <c r="H465" s="16">
        <v>1</v>
      </c>
      <c r="I465" s="23">
        <v>5428.54</v>
      </c>
      <c r="J465" s="23">
        <v>5428.54</v>
      </c>
      <c r="K465" s="23">
        <v>-1878.17</v>
      </c>
      <c r="L465" t="s">
        <v>6</v>
      </c>
    </row>
    <row r="466" ht="17.05" customHeight="1" spans="1:12">
      <c r="A466" s="22" t="s">
        <v>6</v>
      </c>
      <c r="B466" s="22" t="s">
        <v>6</v>
      </c>
      <c r="C466" s="22" t="s">
        <v>122</v>
      </c>
      <c r="D466" s="22" t="s">
        <v>6</v>
      </c>
      <c r="E466" s="48" t="s">
        <v>6</v>
      </c>
      <c r="F466" s="48" t="s">
        <v>6</v>
      </c>
      <c r="G466" s="46">
        <v>7306.71</v>
      </c>
      <c r="H466" s="48" t="s">
        <v>6</v>
      </c>
      <c r="I466" s="48" t="s">
        <v>6</v>
      </c>
      <c r="J466" s="46">
        <v>6392.16</v>
      </c>
      <c r="K466" s="46">
        <v>-914.55</v>
      </c>
      <c r="L466" t="s">
        <v>6</v>
      </c>
    </row>
    <row r="467" ht="27.9" customHeight="1" spans="1:12">
      <c r="A467" s="1" t="s">
        <v>89</v>
      </c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t="s">
        <v>6</v>
      </c>
    </row>
    <row r="468" ht="25.6" customHeight="1" spans="1:12">
      <c r="A468" s="2" t="s">
        <v>6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t="s">
        <v>6</v>
      </c>
    </row>
    <row r="469" ht="25.6" customHeight="1" spans="1:12">
      <c r="A469" s="3" t="s">
        <v>90</v>
      </c>
      <c r="B469" s="3"/>
      <c r="C469" s="3"/>
      <c r="D469" s="3"/>
      <c r="E469" s="3"/>
      <c r="F469" s="3"/>
      <c r="G469" s="3"/>
      <c r="H469" s="3"/>
      <c r="I469" s="3"/>
      <c r="J469" s="4" t="s">
        <v>693</v>
      </c>
      <c r="K469" s="4"/>
      <c r="L469" t="s">
        <v>6</v>
      </c>
    </row>
    <row r="470" ht="23.25" customHeight="1" spans="1:12">
      <c r="A470" s="41" t="s">
        <v>23</v>
      </c>
      <c r="B470" s="41" t="s">
        <v>92</v>
      </c>
      <c r="C470" s="41" t="s">
        <v>93</v>
      </c>
      <c r="D470" s="41" t="s">
        <v>94</v>
      </c>
      <c r="E470" s="11" t="s">
        <v>52</v>
      </c>
      <c r="F470" s="12"/>
      <c r="G470" s="13"/>
      <c r="H470" s="11" t="s">
        <v>53</v>
      </c>
      <c r="I470" s="12"/>
      <c r="J470" s="13"/>
      <c r="K470" s="41" t="s">
        <v>54</v>
      </c>
      <c r="L470" t="s">
        <v>6</v>
      </c>
    </row>
    <row r="471" ht="18.6" customHeight="1" spans="1:12">
      <c r="A471" s="43"/>
      <c r="B471" s="43"/>
      <c r="C471" s="43"/>
      <c r="D471" s="43"/>
      <c r="E471" s="41" t="s">
        <v>95</v>
      </c>
      <c r="F471" s="14" t="s">
        <v>96</v>
      </c>
      <c r="G471" s="14" t="s">
        <v>97</v>
      </c>
      <c r="H471" s="14" t="s">
        <v>98</v>
      </c>
      <c r="I471" s="14" t="s">
        <v>99</v>
      </c>
      <c r="J471" s="14" t="s">
        <v>100</v>
      </c>
      <c r="K471" s="43"/>
      <c r="L471" t="s">
        <v>6</v>
      </c>
    </row>
    <row r="472" ht="17.05" customHeight="1" spans="1:12">
      <c r="A472" s="22" t="s">
        <v>6</v>
      </c>
      <c r="B472" s="45" t="s">
        <v>6</v>
      </c>
      <c r="C472" s="45" t="s">
        <v>694</v>
      </c>
      <c r="D472" s="22" t="s">
        <v>6</v>
      </c>
      <c r="E472" s="24"/>
      <c r="F472" s="24"/>
      <c r="G472" s="24"/>
      <c r="H472" s="24"/>
      <c r="I472" s="24"/>
      <c r="J472" s="24"/>
      <c r="K472" s="24"/>
      <c r="L472" t="s">
        <v>6</v>
      </c>
    </row>
    <row r="473" ht="41.85" customHeight="1" spans="1:12">
      <c r="A473" s="22" t="s">
        <v>695</v>
      </c>
      <c r="B473" s="45" t="s">
        <v>251</v>
      </c>
      <c r="C473" s="45" t="s">
        <v>252</v>
      </c>
      <c r="D473" s="22" t="s">
        <v>111</v>
      </c>
      <c r="E473" s="16">
        <v>0.212</v>
      </c>
      <c r="F473" s="23">
        <v>612.31</v>
      </c>
      <c r="G473" s="23">
        <v>129.81</v>
      </c>
      <c r="H473" s="16">
        <v>0.212</v>
      </c>
      <c r="I473" s="23">
        <v>615.04</v>
      </c>
      <c r="J473" s="23">
        <v>130.39</v>
      </c>
      <c r="K473" s="23">
        <v>0.58</v>
      </c>
      <c r="L473" t="s">
        <v>6</v>
      </c>
    </row>
    <row r="474" ht="41.85" customHeight="1" spans="1:12">
      <c r="A474" s="22" t="s">
        <v>696</v>
      </c>
      <c r="B474" s="45" t="s">
        <v>254</v>
      </c>
      <c r="C474" s="45" t="s">
        <v>255</v>
      </c>
      <c r="D474" s="22" t="s">
        <v>111</v>
      </c>
      <c r="E474" s="16">
        <v>0.35</v>
      </c>
      <c r="F474" s="23">
        <v>634.24</v>
      </c>
      <c r="G474" s="23">
        <v>221.98</v>
      </c>
      <c r="H474" s="16">
        <v>0.35</v>
      </c>
      <c r="I474" s="23">
        <v>638.31</v>
      </c>
      <c r="J474" s="23">
        <v>223.41</v>
      </c>
      <c r="K474" s="23">
        <v>1.43</v>
      </c>
      <c r="L474" t="s">
        <v>6</v>
      </c>
    </row>
    <row r="475" ht="41.85" customHeight="1" spans="1:12">
      <c r="A475" s="22" t="s">
        <v>697</v>
      </c>
      <c r="B475" s="45" t="s">
        <v>257</v>
      </c>
      <c r="C475" s="45" t="s">
        <v>258</v>
      </c>
      <c r="D475" s="22" t="s">
        <v>111</v>
      </c>
      <c r="E475" s="16">
        <v>1.41</v>
      </c>
      <c r="F475" s="23">
        <v>1819.36</v>
      </c>
      <c r="G475" s="23">
        <v>2565.3</v>
      </c>
      <c r="H475" s="16">
        <v>1.41</v>
      </c>
      <c r="I475" s="23">
        <v>1823.38</v>
      </c>
      <c r="J475" s="23">
        <v>2570.97</v>
      </c>
      <c r="K475" s="23">
        <v>5.67</v>
      </c>
      <c r="L475" t="s">
        <v>6</v>
      </c>
    </row>
    <row r="476" ht="41.85" customHeight="1" spans="1:12">
      <c r="A476" s="22" t="s">
        <v>698</v>
      </c>
      <c r="B476" s="45" t="s">
        <v>260</v>
      </c>
      <c r="C476" s="45" t="s">
        <v>261</v>
      </c>
      <c r="D476" s="22" t="s">
        <v>111</v>
      </c>
      <c r="E476" s="16">
        <v>0.027</v>
      </c>
      <c r="F476" s="23">
        <v>1426.71</v>
      </c>
      <c r="G476" s="23">
        <v>38.52</v>
      </c>
      <c r="H476" s="24"/>
      <c r="I476" s="23">
        <v>1430.83</v>
      </c>
      <c r="J476" s="24"/>
      <c r="K476" s="23">
        <v>-38.52</v>
      </c>
      <c r="L476" t="s">
        <v>6</v>
      </c>
    </row>
    <row r="477" ht="17.05" customHeight="1" spans="1:12">
      <c r="A477" s="22" t="s">
        <v>699</v>
      </c>
      <c r="B477" s="45" t="s">
        <v>264</v>
      </c>
      <c r="C477" s="45" t="s">
        <v>265</v>
      </c>
      <c r="D477" s="22" t="s">
        <v>266</v>
      </c>
      <c r="E477" s="16">
        <v>0.21</v>
      </c>
      <c r="F477" s="23">
        <v>5330.08</v>
      </c>
      <c r="G477" s="23">
        <v>1119.32</v>
      </c>
      <c r="H477" s="16">
        <v>0.21</v>
      </c>
      <c r="I477" s="23">
        <v>5225.51</v>
      </c>
      <c r="J477" s="23">
        <v>1097.36</v>
      </c>
      <c r="K477" s="23">
        <v>-21.96</v>
      </c>
      <c r="L477" t="s">
        <v>6</v>
      </c>
    </row>
    <row r="478" ht="29.45" customHeight="1" spans="1:12">
      <c r="A478" s="22" t="s">
        <v>700</v>
      </c>
      <c r="B478" s="45" t="s">
        <v>268</v>
      </c>
      <c r="C478" s="45" t="s">
        <v>269</v>
      </c>
      <c r="D478" s="22" t="s">
        <v>111</v>
      </c>
      <c r="E478" s="16">
        <v>0.123</v>
      </c>
      <c r="F478" s="23">
        <v>1056.81</v>
      </c>
      <c r="G478" s="23">
        <v>129.99</v>
      </c>
      <c r="H478" s="16">
        <v>0.123</v>
      </c>
      <c r="I478" s="23">
        <v>1061</v>
      </c>
      <c r="J478" s="23">
        <v>130.5</v>
      </c>
      <c r="K478" s="23">
        <v>0.51</v>
      </c>
      <c r="L478" t="s">
        <v>6</v>
      </c>
    </row>
    <row r="479" ht="29.45" customHeight="1" spans="1:12">
      <c r="A479" s="22" t="s">
        <v>701</v>
      </c>
      <c r="B479" s="45" t="s">
        <v>271</v>
      </c>
      <c r="C479" s="45" t="s">
        <v>272</v>
      </c>
      <c r="D479" s="22" t="s">
        <v>111</v>
      </c>
      <c r="E479" s="16">
        <v>0.123</v>
      </c>
      <c r="F479" s="23">
        <v>226.92</v>
      </c>
      <c r="G479" s="23">
        <v>27.91</v>
      </c>
      <c r="H479" s="16">
        <v>0.123</v>
      </c>
      <c r="I479" s="23">
        <v>227.47</v>
      </c>
      <c r="J479" s="23">
        <v>27.98</v>
      </c>
      <c r="K479" s="23">
        <v>0.07</v>
      </c>
      <c r="L479" t="s">
        <v>6</v>
      </c>
    </row>
    <row r="480" ht="17.05" customHeight="1" spans="1:12">
      <c r="A480" s="22" t="s">
        <v>702</v>
      </c>
      <c r="B480" s="45" t="s">
        <v>274</v>
      </c>
      <c r="C480" s="45" t="s">
        <v>275</v>
      </c>
      <c r="D480" s="22" t="s">
        <v>266</v>
      </c>
      <c r="E480" s="16">
        <v>0.031</v>
      </c>
      <c r="F480" s="23">
        <v>5211.85</v>
      </c>
      <c r="G480" s="23">
        <v>161.57</v>
      </c>
      <c r="H480" s="16">
        <v>0.031</v>
      </c>
      <c r="I480" s="23">
        <v>5107.18</v>
      </c>
      <c r="J480" s="23">
        <v>158.32</v>
      </c>
      <c r="K480" s="23">
        <v>-3.25</v>
      </c>
      <c r="L480" t="s">
        <v>6</v>
      </c>
    </row>
    <row r="481" ht="29.45" customHeight="1" spans="1:12">
      <c r="A481" s="22" t="s">
        <v>703</v>
      </c>
      <c r="B481" s="45" t="s">
        <v>277</v>
      </c>
      <c r="C481" s="45" t="s">
        <v>278</v>
      </c>
      <c r="D481" s="22" t="s">
        <v>197</v>
      </c>
      <c r="E481" s="16">
        <v>1.91</v>
      </c>
      <c r="F481" s="23">
        <v>843.4</v>
      </c>
      <c r="G481" s="23">
        <v>1610.89</v>
      </c>
      <c r="H481" s="24"/>
      <c r="I481" s="23">
        <v>845.28</v>
      </c>
      <c r="J481" s="24"/>
      <c r="K481" s="23">
        <v>-1610.89</v>
      </c>
      <c r="L481" t="s">
        <v>6</v>
      </c>
    </row>
    <row r="482" ht="29.45" customHeight="1" spans="1:12">
      <c r="A482" s="22" t="s">
        <v>704</v>
      </c>
      <c r="B482" s="45" t="s">
        <v>280</v>
      </c>
      <c r="C482" s="45" t="s">
        <v>281</v>
      </c>
      <c r="D482" s="22" t="s">
        <v>282</v>
      </c>
      <c r="E482" s="16">
        <v>1</v>
      </c>
      <c r="F482" s="23">
        <v>846.15</v>
      </c>
      <c r="G482" s="23">
        <v>846.15</v>
      </c>
      <c r="H482" s="16">
        <v>1</v>
      </c>
      <c r="I482" s="23">
        <v>486.35</v>
      </c>
      <c r="J482" s="23">
        <v>486.35</v>
      </c>
      <c r="K482" s="23">
        <v>-359.8</v>
      </c>
      <c r="L482" t="s">
        <v>6</v>
      </c>
    </row>
    <row r="483" ht="29.45" customHeight="1" spans="1:12">
      <c r="A483" s="22" t="s">
        <v>705</v>
      </c>
      <c r="B483" s="45" t="s">
        <v>284</v>
      </c>
      <c r="C483" s="45" t="s">
        <v>285</v>
      </c>
      <c r="D483" s="22" t="s">
        <v>249</v>
      </c>
      <c r="E483" s="16">
        <v>1</v>
      </c>
      <c r="F483" s="23">
        <v>63.86</v>
      </c>
      <c r="G483" s="23">
        <v>63.86</v>
      </c>
      <c r="H483" s="16">
        <v>1</v>
      </c>
      <c r="I483" s="23">
        <v>63.86</v>
      </c>
      <c r="J483" s="23">
        <v>63.86</v>
      </c>
      <c r="K483" s="24"/>
      <c r="L483" t="s">
        <v>6</v>
      </c>
    </row>
    <row r="484" ht="29.45" customHeight="1" spans="1:12">
      <c r="A484" s="22" t="s">
        <v>706</v>
      </c>
      <c r="B484" s="45" t="s">
        <v>287</v>
      </c>
      <c r="C484" s="45" t="s">
        <v>288</v>
      </c>
      <c r="D484" s="22" t="s">
        <v>249</v>
      </c>
      <c r="E484" s="16">
        <v>1</v>
      </c>
      <c r="F484" s="23">
        <v>172.47</v>
      </c>
      <c r="G484" s="23">
        <v>172.47</v>
      </c>
      <c r="H484" s="24"/>
      <c r="I484" s="23">
        <v>172.47</v>
      </c>
      <c r="J484" s="24"/>
      <c r="K484" s="23">
        <v>-172.47</v>
      </c>
      <c r="L484" t="s">
        <v>6</v>
      </c>
    </row>
    <row r="485" ht="17.05" customHeight="1" spans="1:12">
      <c r="A485" s="22" t="s">
        <v>6</v>
      </c>
      <c r="B485" s="22" t="s">
        <v>6</v>
      </c>
      <c r="C485" s="22" t="s">
        <v>122</v>
      </c>
      <c r="D485" s="22" t="s">
        <v>6</v>
      </c>
      <c r="E485" s="48" t="s">
        <v>6</v>
      </c>
      <c r="F485" s="48" t="s">
        <v>6</v>
      </c>
      <c r="G485" s="49"/>
      <c r="H485" s="48" t="s">
        <v>6</v>
      </c>
      <c r="I485" s="48" t="s">
        <v>6</v>
      </c>
      <c r="J485" s="49"/>
      <c r="K485" s="49"/>
      <c r="L485" t="s">
        <v>6</v>
      </c>
    </row>
    <row r="486" ht="27.9" customHeight="1" spans="1:12">
      <c r="A486" s="1" t="s">
        <v>89</v>
      </c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t="s">
        <v>6</v>
      </c>
    </row>
    <row r="487" ht="25.6" customHeight="1" spans="1:12">
      <c r="A487" s="2" t="s">
        <v>6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t="s">
        <v>6</v>
      </c>
    </row>
    <row r="488" ht="25.6" customHeight="1" spans="1:12">
      <c r="A488" s="3" t="s">
        <v>90</v>
      </c>
      <c r="B488" s="3"/>
      <c r="C488" s="3"/>
      <c r="D488" s="3"/>
      <c r="E488" s="3"/>
      <c r="F488" s="3"/>
      <c r="G488" s="3"/>
      <c r="H488" s="3"/>
      <c r="I488" s="3"/>
      <c r="J488" s="4" t="s">
        <v>707</v>
      </c>
      <c r="K488" s="4"/>
      <c r="L488" t="s">
        <v>6</v>
      </c>
    </row>
    <row r="489" ht="23.25" customHeight="1" spans="1:12">
      <c r="A489" s="41" t="s">
        <v>23</v>
      </c>
      <c r="B489" s="41" t="s">
        <v>92</v>
      </c>
      <c r="C489" s="41" t="s">
        <v>93</v>
      </c>
      <c r="D489" s="41" t="s">
        <v>94</v>
      </c>
      <c r="E489" s="11" t="s">
        <v>52</v>
      </c>
      <c r="F489" s="12"/>
      <c r="G489" s="13"/>
      <c r="H489" s="11" t="s">
        <v>53</v>
      </c>
      <c r="I489" s="12"/>
      <c r="J489" s="13"/>
      <c r="K489" s="41" t="s">
        <v>54</v>
      </c>
      <c r="L489" t="s">
        <v>6</v>
      </c>
    </row>
    <row r="490" ht="18.6" customHeight="1" spans="1:12">
      <c r="A490" s="43"/>
      <c r="B490" s="43"/>
      <c r="C490" s="43"/>
      <c r="D490" s="43"/>
      <c r="E490" s="41" t="s">
        <v>95</v>
      </c>
      <c r="F490" s="14" t="s">
        <v>96</v>
      </c>
      <c r="G490" s="14" t="s">
        <v>97</v>
      </c>
      <c r="H490" s="14" t="s">
        <v>98</v>
      </c>
      <c r="I490" s="14" t="s">
        <v>99</v>
      </c>
      <c r="J490" s="14" t="s">
        <v>100</v>
      </c>
      <c r="K490" s="43"/>
      <c r="L490" t="s">
        <v>6</v>
      </c>
    </row>
    <row r="491" ht="29.45" customHeight="1" spans="1:12">
      <c r="A491" s="22" t="s">
        <v>708</v>
      </c>
      <c r="B491" s="45" t="s">
        <v>290</v>
      </c>
      <c r="C491" s="45" t="s">
        <v>291</v>
      </c>
      <c r="D491" s="22" t="s">
        <v>292</v>
      </c>
      <c r="E491" s="16">
        <v>10</v>
      </c>
      <c r="F491" s="23">
        <v>9.3</v>
      </c>
      <c r="G491" s="23">
        <v>93</v>
      </c>
      <c r="H491" s="16">
        <v>12</v>
      </c>
      <c r="I491" s="23">
        <v>12.92</v>
      </c>
      <c r="J491" s="23">
        <v>155.04</v>
      </c>
      <c r="K491" s="23">
        <v>62.04</v>
      </c>
      <c r="L491" t="s">
        <v>6</v>
      </c>
    </row>
    <row r="492" ht="29.45" customHeight="1" spans="1:12">
      <c r="A492" s="22" t="s">
        <v>709</v>
      </c>
      <c r="B492" s="45" t="s">
        <v>294</v>
      </c>
      <c r="C492" s="45" t="s">
        <v>295</v>
      </c>
      <c r="D492" s="22" t="s">
        <v>111</v>
      </c>
      <c r="E492" s="16">
        <v>0.16</v>
      </c>
      <c r="F492" s="23">
        <v>635.8</v>
      </c>
      <c r="G492" s="23">
        <v>101.73</v>
      </c>
      <c r="H492" s="16">
        <v>0.16</v>
      </c>
      <c r="I492" s="23">
        <v>650.33</v>
      </c>
      <c r="J492" s="23">
        <v>104.05</v>
      </c>
      <c r="K492" s="23">
        <v>2.32</v>
      </c>
      <c r="L492" t="s">
        <v>6</v>
      </c>
    </row>
    <row r="493" ht="29.45" customHeight="1" spans="1:12">
      <c r="A493" s="22" t="s">
        <v>710</v>
      </c>
      <c r="B493" s="45" t="s">
        <v>297</v>
      </c>
      <c r="C493" s="45" t="s">
        <v>298</v>
      </c>
      <c r="D493" s="22" t="s">
        <v>106</v>
      </c>
      <c r="E493" s="16">
        <v>0.785</v>
      </c>
      <c r="F493" s="23">
        <v>30.84</v>
      </c>
      <c r="G493" s="23">
        <v>24.21</v>
      </c>
      <c r="H493" s="16">
        <v>0.785</v>
      </c>
      <c r="I493" s="23">
        <v>30.93</v>
      </c>
      <c r="J493" s="23">
        <v>24.28</v>
      </c>
      <c r="K493" s="23">
        <v>0.07</v>
      </c>
      <c r="L493" t="s">
        <v>6</v>
      </c>
    </row>
    <row r="494" ht="29.45" customHeight="1" spans="1:12">
      <c r="A494" s="22" t="s">
        <v>711</v>
      </c>
      <c r="B494" s="45" t="s">
        <v>337</v>
      </c>
      <c r="C494" s="45" t="s">
        <v>338</v>
      </c>
      <c r="D494" s="22" t="s">
        <v>249</v>
      </c>
      <c r="E494" s="24"/>
      <c r="F494" s="24"/>
      <c r="G494" s="24"/>
      <c r="H494" s="16">
        <v>1</v>
      </c>
      <c r="I494" s="23">
        <v>256.03</v>
      </c>
      <c r="J494" s="23">
        <v>256.03</v>
      </c>
      <c r="K494" s="23">
        <v>256.03</v>
      </c>
      <c r="L494" t="s">
        <v>6</v>
      </c>
    </row>
    <row r="495" ht="41.85" customHeight="1" spans="1:12">
      <c r="A495" s="22" t="s">
        <v>712</v>
      </c>
      <c r="B495" s="45" t="s">
        <v>713</v>
      </c>
      <c r="C495" s="45" t="s">
        <v>301</v>
      </c>
      <c r="D495" s="22" t="s">
        <v>197</v>
      </c>
      <c r="E495" s="24"/>
      <c r="F495" s="24"/>
      <c r="G495" s="24"/>
      <c r="H495" s="16">
        <v>1.91</v>
      </c>
      <c r="I495" s="23">
        <v>845.28</v>
      </c>
      <c r="J495" s="23">
        <v>1614.48</v>
      </c>
      <c r="K495" s="23">
        <v>1614.48</v>
      </c>
      <c r="L495" t="s">
        <v>6</v>
      </c>
    </row>
    <row r="496" ht="29.45" customHeight="1" spans="1:12">
      <c r="A496" s="22" t="s">
        <v>714</v>
      </c>
      <c r="B496" s="45" t="s">
        <v>277</v>
      </c>
      <c r="C496" s="45" t="s">
        <v>278</v>
      </c>
      <c r="D496" s="22" t="s">
        <v>197</v>
      </c>
      <c r="E496" s="24"/>
      <c r="F496" s="24"/>
      <c r="G496" s="24"/>
      <c r="H496" s="16">
        <v>1.91</v>
      </c>
      <c r="I496" s="23">
        <v>845.28</v>
      </c>
      <c r="J496" s="23">
        <v>1614.48</v>
      </c>
      <c r="K496" s="23">
        <v>1614.48</v>
      </c>
      <c r="L496" t="s">
        <v>6</v>
      </c>
    </row>
    <row r="497" ht="17.05" customHeight="1" spans="1:12">
      <c r="A497" s="22" t="s">
        <v>715</v>
      </c>
      <c r="B497" s="45" t="s">
        <v>716</v>
      </c>
      <c r="C497" s="45" t="s">
        <v>717</v>
      </c>
      <c r="D497" s="22" t="s">
        <v>249</v>
      </c>
      <c r="E497" s="16">
        <v>6</v>
      </c>
      <c r="F497" s="23">
        <v>1204.35</v>
      </c>
      <c r="G497" s="23">
        <v>7226.1</v>
      </c>
      <c r="H497" s="24"/>
      <c r="I497" s="23">
        <v>987.35</v>
      </c>
      <c r="J497" s="24"/>
      <c r="K497" s="23">
        <v>-7226.1</v>
      </c>
      <c r="L497" t="s">
        <v>6</v>
      </c>
    </row>
    <row r="498" ht="29.45" customHeight="1" spans="1:12">
      <c r="A498" s="22" t="s">
        <v>718</v>
      </c>
      <c r="B498" s="45" t="s">
        <v>251</v>
      </c>
      <c r="C498" s="45" t="s">
        <v>616</v>
      </c>
      <c r="D498" s="22" t="s">
        <v>111</v>
      </c>
      <c r="E498" s="16">
        <v>0.121</v>
      </c>
      <c r="F498" s="23">
        <v>612.31</v>
      </c>
      <c r="G498" s="23">
        <v>74.09</v>
      </c>
      <c r="H498" s="16">
        <v>0.121</v>
      </c>
      <c r="I498" s="23">
        <v>615.04</v>
      </c>
      <c r="J498" s="23">
        <v>74.42</v>
      </c>
      <c r="K498" s="23">
        <v>0.33</v>
      </c>
      <c r="L498" t="s">
        <v>6</v>
      </c>
    </row>
    <row r="499" ht="29.45" customHeight="1" spans="1:12">
      <c r="A499" s="22" t="s">
        <v>719</v>
      </c>
      <c r="B499" s="45" t="s">
        <v>251</v>
      </c>
      <c r="C499" s="45" t="s">
        <v>616</v>
      </c>
      <c r="D499" s="22" t="s">
        <v>111</v>
      </c>
      <c r="E499" s="16">
        <v>0.013</v>
      </c>
      <c r="F499" s="23">
        <v>612.31</v>
      </c>
      <c r="G499" s="23">
        <v>7.96</v>
      </c>
      <c r="H499" s="16">
        <v>0.013</v>
      </c>
      <c r="I499" s="23">
        <v>615.04</v>
      </c>
      <c r="J499" s="23">
        <v>8</v>
      </c>
      <c r="K499" s="23">
        <v>0.04</v>
      </c>
      <c r="L499" t="s">
        <v>6</v>
      </c>
    </row>
    <row r="500" ht="17.05" customHeight="1" spans="1:12">
      <c r="A500" s="22" t="s">
        <v>720</v>
      </c>
      <c r="B500" s="45" t="s">
        <v>721</v>
      </c>
      <c r="C500" s="45" t="s">
        <v>722</v>
      </c>
      <c r="D500" s="22" t="s">
        <v>111</v>
      </c>
      <c r="E500" s="16">
        <v>0.68</v>
      </c>
      <c r="F500" s="23">
        <v>639.36</v>
      </c>
      <c r="G500" s="23">
        <v>434.76</v>
      </c>
      <c r="H500" s="16">
        <v>0.68</v>
      </c>
      <c r="I500" s="23">
        <v>653.85</v>
      </c>
      <c r="J500" s="23">
        <v>444.62</v>
      </c>
      <c r="K500" s="23">
        <v>9.86</v>
      </c>
      <c r="L500" t="s">
        <v>6</v>
      </c>
    </row>
    <row r="501" ht="17.05" customHeight="1" spans="1:12">
      <c r="A501" s="22" t="s">
        <v>723</v>
      </c>
      <c r="B501" s="45" t="s">
        <v>724</v>
      </c>
      <c r="C501" s="45" t="s">
        <v>725</v>
      </c>
      <c r="D501" s="22" t="s">
        <v>106</v>
      </c>
      <c r="E501" s="16">
        <v>2.12</v>
      </c>
      <c r="F501" s="23">
        <v>29.43</v>
      </c>
      <c r="G501" s="23">
        <v>62.39</v>
      </c>
      <c r="H501" s="16">
        <v>2.12</v>
      </c>
      <c r="I501" s="23">
        <v>29.59</v>
      </c>
      <c r="J501" s="23">
        <v>62.73</v>
      </c>
      <c r="K501" s="23">
        <v>0.34</v>
      </c>
      <c r="L501" t="s">
        <v>6</v>
      </c>
    </row>
    <row r="502" ht="29.45" customHeight="1" spans="1:12">
      <c r="A502" s="22" t="s">
        <v>726</v>
      </c>
      <c r="B502" s="45" t="s">
        <v>727</v>
      </c>
      <c r="C502" s="45" t="s">
        <v>728</v>
      </c>
      <c r="D502" s="22" t="s">
        <v>282</v>
      </c>
      <c r="E502" s="16">
        <v>1</v>
      </c>
      <c r="F502" s="23">
        <v>625.15</v>
      </c>
      <c r="G502" s="23">
        <v>625.15</v>
      </c>
      <c r="H502" s="16">
        <v>1</v>
      </c>
      <c r="I502" s="23">
        <v>397.58</v>
      </c>
      <c r="J502" s="23">
        <v>397.58</v>
      </c>
      <c r="K502" s="23">
        <v>-227.57</v>
      </c>
      <c r="L502" t="s">
        <v>6</v>
      </c>
    </row>
    <row r="503" ht="17.05" customHeight="1" spans="1:12">
      <c r="A503" s="22" t="s">
        <v>729</v>
      </c>
      <c r="B503" s="45" t="s">
        <v>730</v>
      </c>
      <c r="C503" s="45" t="s">
        <v>731</v>
      </c>
      <c r="D503" s="22" t="s">
        <v>111</v>
      </c>
      <c r="E503" s="16">
        <v>3.2</v>
      </c>
      <c r="F503" s="23">
        <v>99.72</v>
      </c>
      <c r="G503" s="23">
        <v>319.1</v>
      </c>
      <c r="H503" s="24"/>
      <c r="I503" s="24"/>
      <c r="J503" s="24"/>
      <c r="K503" s="23">
        <v>-319.1</v>
      </c>
      <c r="L503" t="s">
        <v>6</v>
      </c>
    </row>
    <row r="504" ht="29.45" customHeight="1" spans="1:12">
      <c r="A504" s="22" t="s">
        <v>732</v>
      </c>
      <c r="B504" s="45" t="s">
        <v>733</v>
      </c>
      <c r="C504" s="45" t="s">
        <v>734</v>
      </c>
      <c r="D504" s="22" t="s">
        <v>111</v>
      </c>
      <c r="E504" s="16">
        <v>3.2</v>
      </c>
      <c r="F504" s="23">
        <v>99.72</v>
      </c>
      <c r="G504" s="23">
        <v>319.1</v>
      </c>
      <c r="H504" s="24"/>
      <c r="I504" s="23">
        <v>99.72</v>
      </c>
      <c r="J504" s="24"/>
      <c r="K504" s="23">
        <v>-319.1</v>
      </c>
      <c r="L504" t="s">
        <v>6</v>
      </c>
    </row>
    <row r="505" ht="29.45" customHeight="1" spans="1:12">
      <c r="A505" s="22" t="s">
        <v>735</v>
      </c>
      <c r="B505" s="45" t="s">
        <v>736</v>
      </c>
      <c r="C505" s="45" t="s">
        <v>737</v>
      </c>
      <c r="D505" s="22" t="s">
        <v>111</v>
      </c>
      <c r="E505" s="16">
        <v>3.2</v>
      </c>
      <c r="F505" s="23">
        <v>37.7</v>
      </c>
      <c r="G505" s="23">
        <v>120.64</v>
      </c>
      <c r="H505" s="24"/>
      <c r="I505" s="24"/>
      <c r="J505" s="24"/>
      <c r="K505" s="23">
        <v>-120.64</v>
      </c>
      <c r="L505" t="s">
        <v>6</v>
      </c>
    </row>
    <row r="506" ht="17.05" customHeight="1" spans="1:12">
      <c r="A506" s="22" t="s">
        <v>6</v>
      </c>
      <c r="B506" s="22" t="s">
        <v>6</v>
      </c>
      <c r="C506" s="22" t="s">
        <v>122</v>
      </c>
      <c r="D506" s="22" t="s">
        <v>6</v>
      </c>
      <c r="E506" s="48" t="s">
        <v>6</v>
      </c>
      <c r="F506" s="48" t="s">
        <v>6</v>
      </c>
      <c r="G506" s="46">
        <v>7665.84</v>
      </c>
      <c r="H506" s="48" t="s">
        <v>6</v>
      </c>
      <c r="I506" s="48" t="s">
        <v>6</v>
      </c>
      <c r="J506" s="46">
        <v>1614.48</v>
      </c>
      <c r="K506" s="46">
        <v>-6051.36</v>
      </c>
      <c r="L506" t="s">
        <v>6</v>
      </c>
    </row>
    <row r="507" ht="27.9" customHeight="1" spans="1:12">
      <c r="A507" s="1" t="s">
        <v>89</v>
      </c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t="s">
        <v>6</v>
      </c>
    </row>
    <row r="508" ht="25.6" customHeight="1" spans="1:12">
      <c r="A508" s="2" t="s">
        <v>6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t="s">
        <v>6</v>
      </c>
    </row>
    <row r="509" ht="25.6" customHeight="1" spans="1:12">
      <c r="A509" s="3" t="s">
        <v>90</v>
      </c>
      <c r="B509" s="3"/>
      <c r="C509" s="3"/>
      <c r="D509" s="3"/>
      <c r="E509" s="3"/>
      <c r="F509" s="3"/>
      <c r="G509" s="3"/>
      <c r="H509" s="3"/>
      <c r="I509" s="3"/>
      <c r="J509" s="4" t="s">
        <v>738</v>
      </c>
      <c r="K509" s="4"/>
      <c r="L509" t="s">
        <v>6</v>
      </c>
    </row>
    <row r="510" ht="23.25" customHeight="1" spans="1:12">
      <c r="A510" s="41" t="s">
        <v>23</v>
      </c>
      <c r="B510" s="41" t="s">
        <v>92</v>
      </c>
      <c r="C510" s="41" t="s">
        <v>93</v>
      </c>
      <c r="D510" s="41" t="s">
        <v>94</v>
      </c>
      <c r="E510" s="11" t="s">
        <v>52</v>
      </c>
      <c r="F510" s="12"/>
      <c r="G510" s="13"/>
      <c r="H510" s="11" t="s">
        <v>53</v>
      </c>
      <c r="I510" s="12"/>
      <c r="J510" s="13"/>
      <c r="K510" s="41" t="s">
        <v>54</v>
      </c>
      <c r="L510" t="s">
        <v>6</v>
      </c>
    </row>
    <row r="511" ht="18.6" customHeight="1" spans="1:12">
      <c r="A511" s="43"/>
      <c r="B511" s="43"/>
      <c r="C511" s="43"/>
      <c r="D511" s="43"/>
      <c r="E511" s="41" t="s">
        <v>95</v>
      </c>
      <c r="F511" s="14" t="s">
        <v>96</v>
      </c>
      <c r="G511" s="14" t="s">
        <v>97</v>
      </c>
      <c r="H511" s="14" t="s">
        <v>98</v>
      </c>
      <c r="I511" s="14" t="s">
        <v>99</v>
      </c>
      <c r="J511" s="14" t="s">
        <v>100</v>
      </c>
      <c r="K511" s="43"/>
      <c r="L511" t="s">
        <v>6</v>
      </c>
    </row>
    <row r="512" ht="17.05" customHeight="1" spans="1:12">
      <c r="A512" s="22" t="s">
        <v>6</v>
      </c>
      <c r="B512" s="45" t="s">
        <v>6</v>
      </c>
      <c r="C512" s="45" t="s">
        <v>739</v>
      </c>
      <c r="D512" s="22" t="s">
        <v>6</v>
      </c>
      <c r="E512" s="24"/>
      <c r="F512" s="24"/>
      <c r="G512" s="24"/>
      <c r="H512" s="24"/>
      <c r="I512" s="24"/>
      <c r="J512" s="24"/>
      <c r="K512" s="24"/>
      <c r="L512" t="s">
        <v>6</v>
      </c>
    </row>
    <row r="513" ht="17.05" customHeight="1" spans="1:12">
      <c r="A513" s="22" t="s">
        <v>740</v>
      </c>
      <c r="B513" s="45" t="s">
        <v>109</v>
      </c>
      <c r="C513" s="45" t="s">
        <v>110</v>
      </c>
      <c r="D513" s="22" t="s">
        <v>111</v>
      </c>
      <c r="E513" s="16">
        <v>3.2</v>
      </c>
      <c r="F513" s="23">
        <v>5.05</v>
      </c>
      <c r="G513" s="23">
        <v>16.16</v>
      </c>
      <c r="H513" s="24"/>
      <c r="I513" s="23">
        <v>5.06</v>
      </c>
      <c r="J513" s="24"/>
      <c r="K513" s="23">
        <v>-16.16</v>
      </c>
      <c r="L513" t="s">
        <v>6</v>
      </c>
    </row>
    <row r="514" ht="29.45" customHeight="1" spans="1:12">
      <c r="A514" s="22" t="s">
        <v>741</v>
      </c>
      <c r="B514" s="45" t="s">
        <v>112</v>
      </c>
      <c r="C514" s="45" t="s">
        <v>113</v>
      </c>
      <c r="D514" s="22" t="s">
        <v>111</v>
      </c>
      <c r="E514" s="16">
        <v>3.2</v>
      </c>
      <c r="F514" s="23">
        <v>32.65</v>
      </c>
      <c r="G514" s="23">
        <v>104.48</v>
      </c>
      <c r="H514" s="24"/>
      <c r="I514" s="23">
        <v>32.75</v>
      </c>
      <c r="J514" s="24"/>
      <c r="K514" s="23">
        <v>-104.48</v>
      </c>
      <c r="L514" t="s">
        <v>6</v>
      </c>
    </row>
    <row r="515" ht="29.45" customHeight="1" spans="1:12">
      <c r="A515" s="22" t="s">
        <v>742</v>
      </c>
      <c r="B515" s="45" t="s">
        <v>112</v>
      </c>
      <c r="C515" s="45" t="s">
        <v>115</v>
      </c>
      <c r="D515" s="22" t="s">
        <v>111</v>
      </c>
      <c r="E515" s="24"/>
      <c r="F515" s="24"/>
      <c r="G515" s="24"/>
      <c r="H515" s="24"/>
      <c r="I515" s="23">
        <v>20.27</v>
      </c>
      <c r="J515" s="24"/>
      <c r="K515" s="24"/>
      <c r="L515" t="s">
        <v>6</v>
      </c>
    </row>
    <row r="516" ht="17.05" customHeight="1" spans="1:12">
      <c r="A516" s="25" t="s">
        <v>61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26"/>
      <c r="L516" t="s">
        <v>103</v>
      </c>
    </row>
    <row r="517" ht="17.05" customHeight="1" spans="1:12">
      <c r="A517" s="22" t="s">
        <v>743</v>
      </c>
      <c r="B517" s="45" t="s">
        <v>744</v>
      </c>
      <c r="C517" s="45" t="s">
        <v>385</v>
      </c>
      <c r="D517" s="22" t="s">
        <v>106</v>
      </c>
      <c r="E517" s="16">
        <v>180</v>
      </c>
      <c r="F517" s="23">
        <v>6.15</v>
      </c>
      <c r="G517" s="23">
        <v>1107</v>
      </c>
      <c r="H517" s="24"/>
      <c r="I517" s="24"/>
      <c r="J517" s="24"/>
      <c r="K517" s="23">
        <v>-1107</v>
      </c>
      <c r="L517" t="s">
        <v>6</v>
      </c>
    </row>
    <row r="518" ht="29.45" customHeight="1" spans="1:12">
      <c r="A518" s="22" t="s">
        <v>745</v>
      </c>
      <c r="B518" s="45" t="s">
        <v>387</v>
      </c>
      <c r="C518" s="45" t="s">
        <v>388</v>
      </c>
      <c r="D518" s="22" t="s">
        <v>106</v>
      </c>
      <c r="E518" s="16">
        <v>180</v>
      </c>
      <c r="F518" s="23">
        <v>6.15</v>
      </c>
      <c r="G518" s="23">
        <v>1107</v>
      </c>
      <c r="H518" s="24"/>
      <c r="I518" s="23">
        <v>6.15</v>
      </c>
      <c r="J518" s="24"/>
      <c r="K518" s="23">
        <v>-1107</v>
      </c>
      <c r="L518" t="s">
        <v>6</v>
      </c>
    </row>
    <row r="519" ht="91.45" customHeight="1" spans="1:12">
      <c r="A519" s="22" t="s">
        <v>746</v>
      </c>
      <c r="B519" s="45" t="s">
        <v>747</v>
      </c>
      <c r="C519" s="45" t="s">
        <v>391</v>
      </c>
      <c r="D519" s="22" t="s">
        <v>106</v>
      </c>
      <c r="E519" s="16">
        <v>180</v>
      </c>
      <c r="F519" s="23">
        <v>4.95</v>
      </c>
      <c r="G519" s="23">
        <v>891</v>
      </c>
      <c r="H519" s="16">
        <v>180</v>
      </c>
      <c r="I519" s="23">
        <v>4.95</v>
      </c>
      <c r="J519" s="23">
        <v>891</v>
      </c>
      <c r="K519" s="24"/>
      <c r="L519" t="s">
        <v>6</v>
      </c>
    </row>
    <row r="520" ht="17.05" customHeight="1" spans="1:12">
      <c r="A520" s="22" t="s">
        <v>748</v>
      </c>
      <c r="B520" s="45" t="s">
        <v>394</v>
      </c>
      <c r="C520" s="45" t="s">
        <v>395</v>
      </c>
      <c r="D520" s="22" t="s">
        <v>106</v>
      </c>
      <c r="E520" s="16">
        <v>180</v>
      </c>
      <c r="F520" s="23">
        <v>4.95</v>
      </c>
      <c r="G520" s="23">
        <v>891</v>
      </c>
      <c r="H520" s="16">
        <v>180</v>
      </c>
      <c r="I520" s="23">
        <v>4.95</v>
      </c>
      <c r="J520" s="23">
        <v>891</v>
      </c>
      <c r="K520" s="24"/>
      <c r="L520" t="s">
        <v>6</v>
      </c>
    </row>
    <row r="521" ht="66.65" customHeight="1" spans="1:12">
      <c r="A521" s="22" t="s">
        <v>749</v>
      </c>
      <c r="B521" s="45" t="s">
        <v>750</v>
      </c>
      <c r="C521" s="45" t="s">
        <v>398</v>
      </c>
      <c r="D521" s="22" t="s">
        <v>106</v>
      </c>
      <c r="E521" s="16">
        <v>180</v>
      </c>
      <c r="F521" s="23">
        <v>26.97</v>
      </c>
      <c r="G521" s="23">
        <v>4854.6</v>
      </c>
      <c r="H521" s="16">
        <v>180</v>
      </c>
      <c r="I521" s="23">
        <v>33.25</v>
      </c>
      <c r="J521" s="23">
        <v>5985</v>
      </c>
      <c r="K521" s="23">
        <v>1130.4</v>
      </c>
      <c r="L521" t="s">
        <v>6</v>
      </c>
    </row>
    <row r="522" ht="17.05" customHeight="1" spans="1:12">
      <c r="A522" s="22" t="s">
        <v>751</v>
      </c>
      <c r="B522" s="45" t="s">
        <v>400</v>
      </c>
      <c r="C522" s="45" t="s">
        <v>401</v>
      </c>
      <c r="D522" s="22" t="s">
        <v>106</v>
      </c>
      <c r="E522" s="16">
        <v>180</v>
      </c>
      <c r="F522" s="23">
        <v>12.44</v>
      </c>
      <c r="G522" s="23">
        <v>2239.2</v>
      </c>
      <c r="H522" s="16">
        <v>180</v>
      </c>
      <c r="I522" s="23">
        <v>18.69</v>
      </c>
      <c r="J522" s="23">
        <v>3364.2</v>
      </c>
      <c r="K522" s="23">
        <v>1125</v>
      </c>
      <c r="L522" t="s">
        <v>6</v>
      </c>
    </row>
    <row r="523" ht="41.85" customHeight="1" spans="1:12">
      <c r="A523" s="22" t="s">
        <v>752</v>
      </c>
      <c r="B523" s="45" t="s">
        <v>403</v>
      </c>
      <c r="C523" s="45" t="s">
        <v>404</v>
      </c>
      <c r="D523" s="22" t="s">
        <v>106</v>
      </c>
      <c r="E523" s="16">
        <v>180</v>
      </c>
      <c r="F523" s="23">
        <v>14.53</v>
      </c>
      <c r="G523" s="23">
        <v>2615.4</v>
      </c>
      <c r="H523" s="16">
        <v>180</v>
      </c>
      <c r="I523" s="23">
        <v>14.56</v>
      </c>
      <c r="J523" s="23">
        <v>2620.8</v>
      </c>
      <c r="K523" s="23">
        <v>5.4</v>
      </c>
      <c r="L523" t="s">
        <v>6</v>
      </c>
    </row>
    <row r="524" ht="17.05" customHeight="1" spans="1:12">
      <c r="A524" s="22" t="s">
        <v>753</v>
      </c>
      <c r="B524" s="45" t="s">
        <v>754</v>
      </c>
      <c r="C524" s="45" t="s">
        <v>407</v>
      </c>
      <c r="D524" s="22" t="s">
        <v>106</v>
      </c>
      <c r="E524" s="16">
        <v>100</v>
      </c>
      <c r="F524" s="23">
        <v>6.12</v>
      </c>
      <c r="G524" s="23">
        <v>612</v>
      </c>
      <c r="H524" s="24"/>
      <c r="I524" s="24"/>
      <c r="J524" s="24"/>
      <c r="K524" s="23">
        <v>-612</v>
      </c>
      <c r="L524" t="s">
        <v>6</v>
      </c>
    </row>
    <row r="525" ht="17.05" customHeight="1" spans="1:12">
      <c r="A525" s="22" t="s">
        <v>6</v>
      </c>
      <c r="B525" s="22" t="s">
        <v>6</v>
      </c>
      <c r="C525" s="22" t="s">
        <v>122</v>
      </c>
      <c r="D525" s="22" t="s">
        <v>6</v>
      </c>
      <c r="E525" s="48" t="s">
        <v>6</v>
      </c>
      <c r="F525" s="48" t="s">
        <v>6</v>
      </c>
      <c r="G525" s="46">
        <v>7464.6</v>
      </c>
      <c r="H525" s="48" t="s">
        <v>6</v>
      </c>
      <c r="I525" s="48" t="s">
        <v>6</v>
      </c>
      <c r="J525" s="46">
        <v>6876</v>
      </c>
      <c r="K525" s="46">
        <v>-588.6</v>
      </c>
      <c r="L525" t="s">
        <v>6</v>
      </c>
    </row>
    <row r="526" ht="27.9" customHeight="1" spans="1:12">
      <c r="A526" s="1" t="s">
        <v>89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t="s">
        <v>6</v>
      </c>
    </row>
    <row r="527" ht="25.6" customHeight="1" spans="1:12">
      <c r="A527" s="2" t="s">
        <v>6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t="s">
        <v>6</v>
      </c>
    </row>
    <row r="528" ht="25.6" customHeight="1" spans="1:12">
      <c r="A528" s="3" t="s">
        <v>90</v>
      </c>
      <c r="B528" s="3"/>
      <c r="C528" s="3"/>
      <c r="D528" s="3"/>
      <c r="E528" s="3"/>
      <c r="F528" s="3"/>
      <c r="G528" s="3"/>
      <c r="H528" s="3"/>
      <c r="I528" s="3"/>
      <c r="J528" s="4" t="s">
        <v>755</v>
      </c>
      <c r="K528" s="4"/>
      <c r="L528" t="s">
        <v>6</v>
      </c>
    </row>
    <row r="529" ht="23.25" customHeight="1" spans="1:12">
      <c r="A529" s="41" t="s">
        <v>23</v>
      </c>
      <c r="B529" s="41" t="s">
        <v>92</v>
      </c>
      <c r="C529" s="41" t="s">
        <v>93</v>
      </c>
      <c r="D529" s="41" t="s">
        <v>94</v>
      </c>
      <c r="E529" s="11" t="s">
        <v>52</v>
      </c>
      <c r="F529" s="12"/>
      <c r="G529" s="13"/>
      <c r="H529" s="11" t="s">
        <v>53</v>
      </c>
      <c r="I529" s="12"/>
      <c r="J529" s="13"/>
      <c r="K529" s="41" t="s">
        <v>54</v>
      </c>
      <c r="L529" t="s">
        <v>6</v>
      </c>
    </row>
    <row r="530" ht="18.6" customHeight="1" spans="1:12">
      <c r="A530" s="43"/>
      <c r="B530" s="43"/>
      <c r="C530" s="43"/>
      <c r="D530" s="43"/>
      <c r="E530" s="41" t="s">
        <v>95</v>
      </c>
      <c r="F530" s="14" t="s">
        <v>96</v>
      </c>
      <c r="G530" s="14" t="s">
        <v>97</v>
      </c>
      <c r="H530" s="14" t="s">
        <v>98</v>
      </c>
      <c r="I530" s="14" t="s">
        <v>99</v>
      </c>
      <c r="J530" s="14" t="s">
        <v>100</v>
      </c>
      <c r="K530" s="43"/>
      <c r="L530" t="s">
        <v>6</v>
      </c>
    </row>
    <row r="531" ht="0.05" customHeight="1" spans="1:12">
      <c r="A531" s="22" t="s">
        <v>6</v>
      </c>
      <c r="B531" s="45" t="s">
        <v>6</v>
      </c>
      <c r="C531" s="45" t="s">
        <v>6</v>
      </c>
      <c r="D531" s="22" t="s">
        <v>6</v>
      </c>
      <c r="E531" s="24"/>
      <c r="F531" s="24"/>
      <c r="G531" s="24"/>
      <c r="H531" s="24"/>
      <c r="I531" s="24"/>
      <c r="J531" s="24"/>
      <c r="K531" s="24"/>
      <c r="L531" t="s">
        <v>6</v>
      </c>
    </row>
    <row r="532" ht="29.45" customHeight="1" spans="1:12">
      <c r="A532" s="22" t="s">
        <v>756</v>
      </c>
      <c r="B532" s="45" t="s">
        <v>409</v>
      </c>
      <c r="C532" s="45" t="s">
        <v>410</v>
      </c>
      <c r="D532" s="22" t="s">
        <v>411</v>
      </c>
      <c r="E532" s="16">
        <v>50</v>
      </c>
      <c r="F532" s="23">
        <v>12.24</v>
      </c>
      <c r="G532" s="23">
        <v>612</v>
      </c>
      <c r="H532" s="24"/>
      <c r="I532" s="23">
        <v>12.24</v>
      </c>
      <c r="J532" s="24"/>
      <c r="K532" s="23">
        <v>-612</v>
      </c>
      <c r="L532" t="s">
        <v>6</v>
      </c>
    </row>
    <row r="533" ht="17.05" customHeight="1" spans="1:12">
      <c r="A533" s="22" t="s">
        <v>757</v>
      </c>
      <c r="B533" s="45" t="s">
        <v>758</v>
      </c>
      <c r="C533" s="45" t="s">
        <v>414</v>
      </c>
      <c r="D533" s="22" t="s">
        <v>106</v>
      </c>
      <c r="E533" s="24"/>
      <c r="F533" s="24"/>
      <c r="G533" s="24"/>
      <c r="H533" s="16">
        <v>100</v>
      </c>
      <c r="I533" s="23">
        <v>5.14</v>
      </c>
      <c r="J533" s="23">
        <v>514</v>
      </c>
      <c r="K533" s="23">
        <v>514</v>
      </c>
      <c r="L533" t="s">
        <v>6</v>
      </c>
    </row>
    <row r="534" ht="17.05" customHeight="1" spans="1:12">
      <c r="A534" s="22" t="s">
        <v>759</v>
      </c>
      <c r="B534" s="45" t="s">
        <v>416</v>
      </c>
      <c r="C534" s="45" t="s">
        <v>417</v>
      </c>
      <c r="D534" s="22" t="s">
        <v>106</v>
      </c>
      <c r="E534" s="24"/>
      <c r="F534" s="24"/>
      <c r="G534" s="24"/>
      <c r="H534" s="16">
        <v>100</v>
      </c>
      <c r="I534" s="23">
        <v>5.14</v>
      </c>
      <c r="J534" s="23">
        <v>514</v>
      </c>
      <c r="K534" s="23">
        <v>514</v>
      </c>
      <c r="L534" t="s">
        <v>6</v>
      </c>
    </row>
    <row r="535" ht="17.05" customHeight="1" spans="1:12">
      <c r="A535" s="22" t="s">
        <v>760</v>
      </c>
      <c r="B535" s="45" t="s">
        <v>761</v>
      </c>
      <c r="C535" s="45" t="s">
        <v>420</v>
      </c>
      <c r="D535" s="22" t="s">
        <v>411</v>
      </c>
      <c r="E535" s="16">
        <v>10</v>
      </c>
      <c r="F535" s="23">
        <v>27.89</v>
      </c>
      <c r="G535" s="23">
        <v>278.9</v>
      </c>
      <c r="H535" s="16">
        <v>10</v>
      </c>
      <c r="I535" s="23">
        <v>27.89</v>
      </c>
      <c r="J535" s="23">
        <v>278.9</v>
      </c>
      <c r="K535" s="24"/>
      <c r="L535" t="s">
        <v>6</v>
      </c>
    </row>
    <row r="536" ht="29.45" customHeight="1" spans="1:12">
      <c r="A536" s="22" t="s">
        <v>762</v>
      </c>
      <c r="B536" s="45" t="s">
        <v>422</v>
      </c>
      <c r="C536" s="45" t="s">
        <v>423</v>
      </c>
      <c r="D536" s="22" t="s">
        <v>411</v>
      </c>
      <c r="E536" s="16">
        <v>10</v>
      </c>
      <c r="F536" s="23">
        <v>27.89</v>
      </c>
      <c r="G536" s="23">
        <v>278.9</v>
      </c>
      <c r="H536" s="16">
        <v>10</v>
      </c>
      <c r="I536" s="23">
        <v>27.89</v>
      </c>
      <c r="J536" s="23">
        <v>278.9</v>
      </c>
      <c r="K536" s="24"/>
      <c r="L536" t="s">
        <v>6</v>
      </c>
    </row>
    <row r="537" ht="41.85" customHeight="1" spans="1:12">
      <c r="A537" s="22" t="s">
        <v>763</v>
      </c>
      <c r="B537" s="45" t="s">
        <v>764</v>
      </c>
      <c r="C537" s="45" t="s">
        <v>426</v>
      </c>
      <c r="D537" s="22" t="s">
        <v>111</v>
      </c>
      <c r="E537" s="16">
        <v>66</v>
      </c>
      <c r="F537" s="23">
        <v>23.57</v>
      </c>
      <c r="G537" s="23">
        <v>1555.62</v>
      </c>
      <c r="H537" s="24"/>
      <c r="I537" s="24"/>
      <c r="J537" s="24"/>
      <c r="K537" s="23">
        <v>-1555.62</v>
      </c>
      <c r="L537" t="s">
        <v>6</v>
      </c>
    </row>
    <row r="538" ht="17.05" customHeight="1" spans="1:12">
      <c r="A538" s="22" t="s">
        <v>765</v>
      </c>
      <c r="B538" s="45" t="s">
        <v>180</v>
      </c>
      <c r="C538" s="45" t="s">
        <v>181</v>
      </c>
      <c r="D538" s="22" t="s">
        <v>111</v>
      </c>
      <c r="E538" s="16">
        <v>66</v>
      </c>
      <c r="F538" s="23">
        <v>3.31</v>
      </c>
      <c r="G538" s="23">
        <v>218.46</v>
      </c>
      <c r="H538" s="24"/>
      <c r="I538" s="23">
        <v>3.32</v>
      </c>
      <c r="J538" s="24"/>
      <c r="K538" s="23">
        <v>-218.46</v>
      </c>
      <c r="L538" t="s">
        <v>6</v>
      </c>
    </row>
    <row r="539" ht="29.45" customHeight="1" spans="1:12">
      <c r="A539" s="22" t="s">
        <v>766</v>
      </c>
      <c r="B539" s="45" t="s">
        <v>183</v>
      </c>
      <c r="C539" s="45" t="s">
        <v>184</v>
      </c>
      <c r="D539" s="22" t="s">
        <v>111</v>
      </c>
      <c r="E539" s="16">
        <v>66</v>
      </c>
      <c r="F539" s="23">
        <v>20.26</v>
      </c>
      <c r="G539" s="23">
        <v>1337.16</v>
      </c>
      <c r="H539" s="24"/>
      <c r="I539" s="23">
        <v>20.35</v>
      </c>
      <c r="J539" s="24"/>
      <c r="K539" s="23">
        <v>-1337.16</v>
      </c>
      <c r="L539" t="s">
        <v>6</v>
      </c>
    </row>
    <row r="540" ht="29.45" customHeight="1" spans="1:12">
      <c r="A540" s="22" t="s">
        <v>767</v>
      </c>
      <c r="B540" s="45" t="s">
        <v>183</v>
      </c>
      <c r="C540" s="45" t="s">
        <v>186</v>
      </c>
      <c r="D540" s="22" t="s">
        <v>111</v>
      </c>
      <c r="E540" s="24"/>
      <c r="F540" s="24"/>
      <c r="G540" s="24"/>
      <c r="H540" s="24"/>
      <c r="I540" s="23">
        <v>12.19</v>
      </c>
      <c r="J540" s="24"/>
      <c r="K540" s="24"/>
      <c r="L540" t="s">
        <v>6</v>
      </c>
    </row>
    <row r="541" ht="91.45" customHeight="1" spans="1:12">
      <c r="A541" s="22" t="s">
        <v>768</v>
      </c>
      <c r="B541" s="45" t="s">
        <v>769</v>
      </c>
      <c r="C541" s="45" t="s">
        <v>770</v>
      </c>
      <c r="D541" s="22" t="s">
        <v>411</v>
      </c>
      <c r="E541" s="24"/>
      <c r="F541" s="24"/>
      <c r="G541" s="24"/>
      <c r="H541" s="16">
        <v>10</v>
      </c>
      <c r="I541" s="23">
        <v>187.79</v>
      </c>
      <c r="J541" s="23">
        <v>1877.9</v>
      </c>
      <c r="K541" s="23">
        <v>1877.9</v>
      </c>
      <c r="L541" t="s">
        <v>6</v>
      </c>
    </row>
    <row r="542" ht="29.45" customHeight="1" spans="1:12">
      <c r="A542" s="22" t="s">
        <v>771</v>
      </c>
      <c r="B542" s="45" t="s">
        <v>436</v>
      </c>
      <c r="C542" s="45" t="s">
        <v>437</v>
      </c>
      <c r="D542" s="22" t="s">
        <v>411</v>
      </c>
      <c r="E542" s="24"/>
      <c r="F542" s="24"/>
      <c r="G542" s="24"/>
      <c r="H542" s="16">
        <v>10</v>
      </c>
      <c r="I542" s="23">
        <v>21.33</v>
      </c>
      <c r="J542" s="23">
        <v>213.3</v>
      </c>
      <c r="K542" s="23">
        <v>213.3</v>
      </c>
      <c r="L542" t="s">
        <v>6</v>
      </c>
    </row>
    <row r="543" ht="41.85" customHeight="1" spans="1:12">
      <c r="A543" s="22" t="s">
        <v>772</v>
      </c>
      <c r="B543" s="45" t="s">
        <v>439</v>
      </c>
      <c r="C543" s="45" t="s">
        <v>440</v>
      </c>
      <c r="D543" s="22" t="s">
        <v>411</v>
      </c>
      <c r="E543" s="24"/>
      <c r="F543" s="24"/>
      <c r="G543" s="24"/>
      <c r="H543" s="16">
        <v>10</v>
      </c>
      <c r="I543" s="23">
        <v>166.46</v>
      </c>
      <c r="J543" s="23">
        <v>1664.6</v>
      </c>
      <c r="K543" s="23">
        <v>1664.6</v>
      </c>
      <c r="L543" t="s">
        <v>6</v>
      </c>
    </row>
    <row r="544" ht="17.05" customHeight="1" spans="1:12">
      <c r="A544" s="22" t="s">
        <v>773</v>
      </c>
      <c r="B544" s="45" t="s">
        <v>774</v>
      </c>
      <c r="C544" s="45" t="s">
        <v>775</v>
      </c>
      <c r="D544" s="22" t="s">
        <v>106</v>
      </c>
      <c r="E544" s="24"/>
      <c r="F544" s="24"/>
      <c r="G544" s="24"/>
      <c r="H544" s="16">
        <v>100</v>
      </c>
      <c r="I544" s="23">
        <v>30.38</v>
      </c>
      <c r="J544" s="23">
        <v>3038</v>
      </c>
      <c r="K544" s="23">
        <v>3038</v>
      </c>
      <c r="L544" t="s">
        <v>6</v>
      </c>
    </row>
    <row r="545" ht="17.05" customHeight="1" spans="1:12">
      <c r="A545" s="22" t="s">
        <v>6</v>
      </c>
      <c r="B545" s="22" t="s">
        <v>6</v>
      </c>
      <c r="C545" s="22" t="s">
        <v>122</v>
      </c>
      <c r="D545" s="22" t="s">
        <v>6</v>
      </c>
      <c r="E545" s="48" t="s">
        <v>6</v>
      </c>
      <c r="F545" s="48" t="s">
        <v>6</v>
      </c>
      <c r="G545" s="46">
        <v>1834.52</v>
      </c>
      <c r="H545" s="48" t="s">
        <v>6</v>
      </c>
      <c r="I545" s="48" t="s">
        <v>6</v>
      </c>
      <c r="J545" s="46">
        <v>5708.8</v>
      </c>
      <c r="K545" s="46">
        <v>3874.28</v>
      </c>
      <c r="L545" t="s">
        <v>6</v>
      </c>
    </row>
    <row r="546" ht="27.9" customHeight="1" spans="1:12">
      <c r="A546" s="1" t="s">
        <v>89</v>
      </c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t="s">
        <v>6</v>
      </c>
    </row>
    <row r="547" ht="25.6" customHeight="1" spans="1:12">
      <c r="A547" s="2" t="s">
        <v>6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t="s">
        <v>6</v>
      </c>
    </row>
    <row r="548" ht="25.6" customHeight="1" spans="1:12">
      <c r="A548" s="3" t="s">
        <v>90</v>
      </c>
      <c r="B548" s="3"/>
      <c r="C548" s="3"/>
      <c r="D548" s="3"/>
      <c r="E548" s="3"/>
      <c r="F548" s="3"/>
      <c r="G548" s="3"/>
      <c r="H548" s="3"/>
      <c r="I548" s="3"/>
      <c r="J548" s="4" t="s">
        <v>776</v>
      </c>
      <c r="K548" s="4"/>
      <c r="L548" t="s">
        <v>6</v>
      </c>
    </row>
    <row r="549" ht="23.25" customHeight="1" spans="1:12">
      <c r="A549" s="41" t="s">
        <v>23</v>
      </c>
      <c r="B549" s="41" t="s">
        <v>92</v>
      </c>
      <c r="C549" s="41" t="s">
        <v>93</v>
      </c>
      <c r="D549" s="41" t="s">
        <v>94</v>
      </c>
      <c r="E549" s="11" t="s">
        <v>52</v>
      </c>
      <c r="F549" s="12"/>
      <c r="G549" s="13"/>
      <c r="H549" s="11" t="s">
        <v>53</v>
      </c>
      <c r="I549" s="12"/>
      <c r="J549" s="13"/>
      <c r="K549" s="41" t="s">
        <v>54</v>
      </c>
      <c r="L549" t="s">
        <v>6</v>
      </c>
    </row>
    <row r="550" ht="18.6" customHeight="1" spans="1:12">
      <c r="A550" s="43"/>
      <c r="B550" s="43"/>
      <c r="C550" s="43"/>
      <c r="D550" s="43"/>
      <c r="E550" s="41" t="s">
        <v>95</v>
      </c>
      <c r="F550" s="14" t="s">
        <v>96</v>
      </c>
      <c r="G550" s="14" t="s">
        <v>97</v>
      </c>
      <c r="H550" s="14" t="s">
        <v>98</v>
      </c>
      <c r="I550" s="14" t="s">
        <v>99</v>
      </c>
      <c r="J550" s="14" t="s">
        <v>100</v>
      </c>
      <c r="K550" s="43"/>
      <c r="L550" t="s">
        <v>6</v>
      </c>
    </row>
    <row r="551" ht="66.65" customHeight="1" spans="1:12">
      <c r="A551" s="22" t="s">
        <v>6</v>
      </c>
      <c r="B551" s="45" t="s">
        <v>6</v>
      </c>
      <c r="C551" s="45" t="s">
        <v>777</v>
      </c>
      <c r="D551" s="22" t="s">
        <v>6</v>
      </c>
      <c r="E551" s="24"/>
      <c r="F551" s="24"/>
      <c r="G551" s="24"/>
      <c r="H551" s="24"/>
      <c r="I551" s="24"/>
      <c r="J551" s="24"/>
      <c r="K551" s="24"/>
      <c r="L551" t="s">
        <v>6</v>
      </c>
    </row>
    <row r="552" ht="17.05" customHeight="1" spans="1:12">
      <c r="A552" s="22" t="s">
        <v>778</v>
      </c>
      <c r="B552" s="45" t="s">
        <v>445</v>
      </c>
      <c r="C552" s="45" t="s">
        <v>446</v>
      </c>
      <c r="D552" s="22" t="s">
        <v>106</v>
      </c>
      <c r="E552" s="24"/>
      <c r="F552" s="24"/>
      <c r="G552" s="24"/>
      <c r="H552" s="16">
        <v>100</v>
      </c>
      <c r="I552" s="23">
        <v>8.58</v>
      </c>
      <c r="J552" s="23">
        <v>858</v>
      </c>
      <c r="K552" s="23">
        <v>858</v>
      </c>
      <c r="L552" t="s">
        <v>6</v>
      </c>
    </row>
    <row r="553" ht="41.85" customHeight="1" spans="1:12">
      <c r="A553" s="22" t="s">
        <v>779</v>
      </c>
      <c r="B553" s="45" t="s">
        <v>448</v>
      </c>
      <c r="C553" s="45" t="s">
        <v>449</v>
      </c>
      <c r="D553" s="22" t="s">
        <v>106</v>
      </c>
      <c r="E553" s="24"/>
      <c r="F553" s="24"/>
      <c r="G553" s="24"/>
      <c r="H553" s="16">
        <v>100</v>
      </c>
      <c r="I553" s="23">
        <v>21.8</v>
      </c>
      <c r="J553" s="23">
        <v>2180</v>
      </c>
      <c r="K553" s="23">
        <v>2180</v>
      </c>
      <c r="L553" t="s">
        <v>6</v>
      </c>
    </row>
    <row r="554" ht="17.05" customHeight="1" spans="1:12">
      <c r="A554" s="25" t="s">
        <v>41</v>
      </c>
      <c r="B554" s="39"/>
      <c r="C554" s="39"/>
      <c r="D554" s="39"/>
      <c r="E554" s="39"/>
      <c r="F554" s="39"/>
      <c r="G554" s="39"/>
      <c r="H554" s="39"/>
      <c r="I554" s="39"/>
      <c r="J554" s="39"/>
      <c r="K554" s="26"/>
      <c r="L554" t="s">
        <v>102</v>
      </c>
    </row>
    <row r="555" ht="17.05" customHeight="1" spans="1:12">
      <c r="A555" s="25" t="s">
        <v>57</v>
      </c>
      <c r="B555" s="39"/>
      <c r="C555" s="39"/>
      <c r="D555" s="39"/>
      <c r="E555" s="39"/>
      <c r="F555" s="39"/>
      <c r="G555" s="39"/>
      <c r="H555" s="39"/>
      <c r="I555" s="39"/>
      <c r="J555" s="39"/>
      <c r="K555" s="26"/>
      <c r="L555" t="s">
        <v>103</v>
      </c>
    </row>
    <row r="556" ht="17.05" customHeight="1" spans="1:12">
      <c r="A556" s="22" t="s">
        <v>6</v>
      </c>
      <c r="B556" s="45" t="s">
        <v>6</v>
      </c>
      <c r="C556" s="45" t="s">
        <v>780</v>
      </c>
      <c r="D556" s="22" t="s">
        <v>6</v>
      </c>
      <c r="E556" s="24"/>
      <c r="F556" s="24"/>
      <c r="G556" s="24"/>
      <c r="H556" s="24"/>
      <c r="I556" s="24"/>
      <c r="J556" s="24"/>
      <c r="K556" s="24"/>
      <c r="L556" t="s">
        <v>6</v>
      </c>
    </row>
    <row r="557" ht="54.25" customHeight="1" spans="1:12">
      <c r="A557" s="22" t="s">
        <v>781</v>
      </c>
      <c r="B557" s="45" t="s">
        <v>782</v>
      </c>
      <c r="C557" s="45" t="s">
        <v>460</v>
      </c>
      <c r="D557" s="22" t="s">
        <v>106</v>
      </c>
      <c r="E557" s="16">
        <v>1298</v>
      </c>
      <c r="F557" s="23">
        <v>8.66</v>
      </c>
      <c r="G557" s="23">
        <v>11240.68</v>
      </c>
      <c r="H557" s="16">
        <v>1535.08</v>
      </c>
      <c r="I557" s="23">
        <v>6.82</v>
      </c>
      <c r="J557" s="23">
        <v>10469.25</v>
      </c>
      <c r="K557" s="23">
        <v>-771.43</v>
      </c>
      <c r="L557" t="s">
        <v>6</v>
      </c>
    </row>
    <row r="558" ht="29.45" customHeight="1" spans="1:12">
      <c r="A558" s="22" t="s">
        <v>783</v>
      </c>
      <c r="B558" s="45" t="s">
        <v>462</v>
      </c>
      <c r="C558" s="45" t="s">
        <v>463</v>
      </c>
      <c r="D558" s="22" t="s">
        <v>111</v>
      </c>
      <c r="E558" s="16">
        <v>194.7</v>
      </c>
      <c r="F558" s="23">
        <v>25.07</v>
      </c>
      <c r="G558" s="23">
        <v>4881.13</v>
      </c>
      <c r="H558" s="16">
        <v>230.262</v>
      </c>
      <c r="I558" s="23">
        <v>25.17</v>
      </c>
      <c r="J558" s="23">
        <v>5795.69</v>
      </c>
      <c r="K558" s="23">
        <v>914.56</v>
      </c>
      <c r="L558" t="s">
        <v>6</v>
      </c>
    </row>
    <row r="559" ht="29.45" customHeight="1" spans="1:12">
      <c r="A559" s="22" t="s">
        <v>784</v>
      </c>
      <c r="B559" s="45" t="s">
        <v>112</v>
      </c>
      <c r="C559" s="45" t="s">
        <v>113</v>
      </c>
      <c r="D559" s="22" t="s">
        <v>111</v>
      </c>
      <c r="E559" s="16">
        <v>194.7</v>
      </c>
      <c r="F559" s="23">
        <v>32.65</v>
      </c>
      <c r="G559" s="23">
        <v>6356.96</v>
      </c>
      <c r="H559" s="24"/>
      <c r="I559" s="23">
        <v>32.75</v>
      </c>
      <c r="J559" s="24"/>
      <c r="K559" s="23">
        <v>-6356.96</v>
      </c>
      <c r="L559" t="s">
        <v>6</v>
      </c>
    </row>
    <row r="560" ht="29.45" customHeight="1" spans="1:12">
      <c r="A560" s="22" t="s">
        <v>785</v>
      </c>
      <c r="B560" s="45" t="s">
        <v>112</v>
      </c>
      <c r="C560" s="45" t="s">
        <v>115</v>
      </c>
      <c r="D560" s="22" t="s">
        <v>111</v>
      </c>
      <c r="E560" s="24"/>
      <c r="F560" s="24"/>
      <c r="G560" s="24"/>
      <c r="H560" s="16">
        <v>230.262</v>
      </c>
      <c r="I560" s="23">
        <v>20.27</v>
      </c>
      <c r="J560" s="23">
        <v>4667.41</v>
      </c>
      <c r="K560" s="23">
        <v>4667.41</v>
      </c>
      <c r="L560" t="s">
        <v>6</v>
      </c>
    </row>
    <row r="561" ht="54.25" customHeight="1" spans="1:12">
      <c r="A561" s="22" t="s">
        <v>786</v>
      </c>
      <c r="B561" s="45" t="s">
        <v>787</v>
      </c>
      <c r="C561" s="45" t="s">
        <v>468</v>
      </c>
      <c r="D561" s="22" t="s">
        <v>106</v>
      </c>
      <c r="E561" s="16">
        <v>1298</v>
      </c>
      <c r="F561" s="23">
        <v>10.88</v>
      </c>
      <c r="G561" s="23">
        <v>14122.24</v>
      </c>
      <c r="H561" s="16">
        <v>1535.08</v>
      </c>
      <c r="I561" s="23">
        <v>9.03</v>
      </c>
      <c r="J561" s="23">
        <v>13861.77</v>
      </c>
      <c r="K561" s="23">
        <v>-260.47</v>
      </c>
      <c r="L561" t="s">
        <v>6</v>
      </c>
    </row>
    <row r="562" ht="29.45" customHeight="1" spans="1:12">
      <c r="A562" s="22" t="s">
        <v>788</v>
      </c>
      <c r="B562" s="45" t="s">
        <v>118</v>
      </c>
      <c r="C562" s="45" t="s">
        <v>789</v>
      </c>
      <c r="D562" s="22" t="s">
        <v>111</v>
      </c>
      <c r="E562" s="16">
        <v>194.7</v>
      </c>
      <c r="F562" s="23">
        <v>34.86</v>
      </c>
      <c r="G562" s="23">
        <v>6787.24</v>
      </c>
      <c r="H562" s="16">
        <v>230.262</v>
      </c>
      <c r="I562" s="23">
        <v>34.86</v>
      </c>
      <c r="J562" s="23">
        <v>8026.93</v>
      </c>
      <c r="K562" s="23">
        <v>1239.69</v>
      </c>
      <c r="L562" t="s">
        <v>6</v>
      </c>
    </row>
    <row r="563" ht="17.05" customHeight="1" spans="1:12">
      <c r="A563" s="22" t="s">
        <v>6</v>
      </c>
      <c r="B563" s="22" t="s">
        <v>6</v>
      </c>
      <c r="C563" s="22" t="s">
        <v>122</v>
      </c>
      <c r="D563" s="22" t="s">
        <v>6</v>
      </c>
      <c r="E563" s="48" t="s">
        <v>6</v>
      </c>
      <c r="F563" s="48" t="s">
        <v>6</v>
      </c>
      <c r="G563" s="46">
        <v>25362.92</v>
      </c>
      <c r="H563" s="48" t="s">
        <v>6</v>
      </c>
      <c r="I563" s="48" t="s">
        <v>6</v>
      </c>
      <c r="J563" s="46">
        <v>24331.02</v>
      </c>
      <c r="K563" s="46">
        <v>-1031.9</v>
      </c>
      <c r="L563" t="s">
        <v>6</v>
      </c>
    </row>
    <row r="564" ht="27.9" customHeight="1" spans="1:12">
      <c r="A564" s="1" t="s">
        <v>89</v>
      </c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t="s">
        <v>6</v>
      </c>
    </row>
    <row r="565" ht="25.6" customHeight="1" spans="1:12">
      <c r="A565" s="2" t="s">
        <v>6</v>
      </c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t="s">
        <v>6</v>
      </c>
    </row>
    <row r="566" ht="25.6" customHeight="1" spans="1:12">
      <c r="A566" s="3" t="s">
        <v>90</v>
      </c>
      <c r="B566" s="3"/>
      <c r="C566" s="3"/>
      <c r="D566" s="3"/>
      <c r="E566" s="3"/>
      <c r="F566" s="3"/>
      <c r="G566" s="3"/>
      <c r="H566" s="3"/>
      <c r="I566" s="3"/>
      <c r="J566" s="4" t="s">
        <v>790</v>
      </c>
      <c r="K566" s="4"/>
      <c r="L566" t="s">
        <v>6</v>
      </c>
    </row>
    <row r="567" ht="23.25" customHeight="1" spans="1:12">
      <c r="A567" s="41" t="s">
        <v>23</v>
      </c>
      <c r="B567" s="41" t="s">
        <v>92</v>
      </c>
      <c r="C567" s="41" t="s">
        <v>93</v>
      </c>
      <c r="D567" s="41" t="s">
        <v>94</v>
      </c>
      <c r="E567" s="11" t="s">
        <v>52</v>
      </c>
      <c r="F567" s="12"/>
      <c r="G567" s="13"/>
      <c r="H567" s="11" t="s">
        <v>53</v>
      </c>
      <c r="I567" s="12"/>
      <c r="J567" s="13"/>
      <c r="K567" s="41" t="s">
        <v>54</v>
      </c>
      <c r="L567" t="s">
        <v>6</v>
      </c>
    </row>
    <row r="568" ht="18.6" customHeight="1" spans="1:12">
      <c r="A568" s="43"/>
      <c r="B568" s="43"/>
      <c r="C568" s="43"/>
      <c r="D568" s="43"/>
      <c r="E568" s="41" t="s">
        <v>95</v>
      </c>
      <c r="F568" s="14" t="s">
        <v>96</v>
      </c>
      <c r="G568" s="14" t="s">
        <v>97</v>
      </c>
      <c r="H568" s="14" t="s">
        <v>98</v>
      </c>
      <c r="I568" s="14" t="s">
        <v>99</v>
      </c>
      <c r="J568" s="14" t="s">
        <v>100</v>
      </c>
      <c r="K568" s="43"/>
      <c r="L568" t="s">
        <v>6</v>
      </c>
    </row>
    <row r="569" ht="17.05" customHeight="1" spans="1:12">
      <c r="A569" s="22" t="s">
        <v>6</v>
      </c>
      <c r="B569" s="45" t="s">
        <v>6</v>
      </c>
      <c r="C569" s="45" t="s">
        <v>791</v>
      </c>
      <c r="D569" s="22" t="s">
        <v>6</v>
      </c>
      <c r="E569" s="24"/>
      <c r="F569" s="24"/>
      <c r="G569" s="24"/>
      <c r="H569" s="24"/>
      <c r="I569" s="24"/>
      <c r="J569" s="24"/>
      <c r="K569" s="24"/>
      <c r="L569" t="s">
        <v>6</v>
      </c>
    </row>
    <row r="570" ht="17.05" customHeight="1" spans="1:12">
      <c r="A570" s="22" t="s">
        <v>792</v>
      </c>
      <c r="B570" s="45" t="s">
        <v>109</v>
      </c>
      <c r="C570" s="45" t="s">
        <v>110</v>
      </c>
      <c r="D570" s="22" t="s">
        <v>111</v>
      </c>
      <c r="E570" s="16">
        <v>194.7</v>
      </c>
      <c r="F570" s="23">
        <v>5.05</v>
      </c>
      <c r="G570" s="23">
        <v>983.24</v>
      </c>
      <c r="H570" s="16">
        <v>230.262</v>
      </c>
      <c r="I570" s="23">
        <v>5.06</v>
      </c>
      <c r="J570" s="23">
        <v>1165.13</v>
      </c>
      <c r="K570" s="23">
        <v>181.89</v>
      </c>
      <c r="L570" t="s">
        <v>6</v>
      </c>
    </row>
    <row r="571" ht="29.45" customHeight="1" spans="1:12">
      <c r="A571" s="22" t="s">
        <v>793</v>
      </c>
      <c r="B571" s="45" t="s">
        <v>112</v>
      </c>
      <c r="C571" s="45" t="s">
        <v>113</v>
      </c>
      <c r="D571" s="22" t="s">
        <v>111</v>
      </c>
      <c r="E571" s="16">
        <v>194.7</v>
      </c>
      <c r="F571" s="23">
        <v>32.65</v>
      </c>
      <c r="G571" s="23">
        <v>6356.96</v>
      </c>
      <c r="H571" s="24"/>
      <c r="I571" s="23">
        <v>32.75</v>
      </c>
      <c r="J571" s="24"/>
      <c r="K571" s="23">
        <v>-6356.96</v>
      </c>
      <c r="L571" t="s">
        <v>6</v>
      </c>
    </row>
    <row r="572" ht="29.45" customHeight="1" spans="1:12">
      <c r="A572" s="22" t="s">
        <v>794</v>
      </c>
      <c r="B572" s="45" t="s">
        <v>112</v>
      </c>
      <c r="C572" s="45" t="s">
        <v>115</v>
      </c>
      <c r="D572" s="22" t="s">
        <v>111</v>
      </c>
      <c r="E572" s="24"/>
      <c r="F572" s="24"/>
      <c r="G572" s="24"/>
      <c r="H572" s="16">
        <v>230.262</v>
      </c>
      <c r="I572" s="23">
        <v>20.27</v>
      </c>
      <c r="J572" s="23">
        <v>4667.41</v>
      </c>
      <c r="K572" s="23">
        <v>4667.41</v>
      </c>
      <c r="L572" t="s">
        <v>6</v>
      </c>
    </row>
    <row r="573" ht="54.25" customHeight="1" spans="1:12">
      <c r="A573" s="22" t="s">
        <v>795</v>
      </c>
      <c r="B573" s="45" t="s">
        <v>796</v>
      </c>
      <c r="C573" s="45" t="s">
        <v>797</v>
      </c>
      <c r="D573" s="22" t="s">
        <v>106</v>
      </c>
      <c r="E573" s="16">
        <v>1298</v>
      </c>
      <c r="F573" s="23">
        <v>13.5</v>
      </c>
      <c r="G573" s="23">
        <v>17523</v>
      </c>
      <c r="H573" s="16">
        <v>1535.08</v>
      </c>
      <c r="I573" s="23">
        <v>11.64</v>
      </c>
      <c r="J573" s="23">
        <v>17868.33</v>
      </c>
      <c r="K573" s="23">
        <v>345.33</v>
      </c>
      <c r="L573" t="s">
        <v>6</v>
      </c>
    </row>
    <row r="574" ht="41.85" customHeight="1" spans="1:12">
      <c r="A574" s="22" t="s">
        <v>798</v>
      </c>
      <c r="B574" s="45" t="s">
        <v>118</v>
      </c>
      <c r="C574" s="45" t="s">
        <v>799</v>
      </c>
      <c r="D574" s="22" t="s">
        <v>111</v>
      </c>
      <c r="E574" s="16">
        <v>194.7</v>
      </c>
      <c r="F574" s="23">
        <v>52.29</v>
      </c>
      <c r="G574" s="23">
        <v>10180.86</v>
      </c>
      <c r="H574" s="16">
        <v>230.262</v>
      </c>
      <c r="I574" s="23">
        <v>52.29</v>
      </c>
      <c r="J574" s="23">
        <v>12040.4</v>
      </c>
      <c r="K574" s="23">
        <v>1859.54</v>
      </c>
      <c r="L574" t="s">
        <v>6</v>
      </c>
    </row>
    <row r="575" ht="17.05" customHeight="1" spans="1:12">
      <c r="A575" s="22" t="s">
        <v>800</v>
      </c>
      <c r="B575" s="45" t="s">
        <v>109</v>
      </c>
      <c r="C575" s="45" t="s">
        <v>110</v>
      </c>
      <c r="D575" s="22" t="s">
        <v>111</v>
      </c>
      <c r="E575" s="16">
        <v>194.7</v>
      </c>
      <c r="F575" s="23">
        <v>5.05</v>
      </c>
      <c r="G575" s="23">
        <v>983.24</v>
      </c>
      <c r="H575" s="16">
        <v>230.262</v>
      </c>
      <c r="I575" s="23">
        <v>5.06</v>
      </c>
      <c r="J575" s="23">
        <v>1165.13</v>
      </c>
      <c r="K575" s="23">
        <v>181.89</v>
      </c>
      <c r="L575" t="s">
        <v>6</v>
      </c>
    </row>
    <row r="576" ht="29.45" customHeight="1" spans="1:12">
      <c r="A576" s="22" t="s">
        <v>801</v>
      </c>
      <c r="B576" s="45" t="s">
        <v>112</v>
      </c>
      <c r="C576" s="45" t="s">
        <v>113</v>
      </c>
      <c r="D576" s="22" t="s">
        <v>111</v>
      </c>
      <c r="E576" s="16">
        <v>194.7</v>
      </c>
      <c r="F576" s="23">
        <v>32.65</v>
      </c>
      <c r="G576" s="23">
        <v>6356.96</v>
      </c>
      <c r="H576" s="24"/>
      <c r="I576" s="23">
        <v>32.75</v>
      </c>
      <c r="J576" s="24"/>
      <c r="K576" s="23">
        <v>-6356.96</v>
      </c>
      <c r="L576" t="s">
        <v>6</v>
      </c>
    </row>
    <row r="577" ht="29.45" customHeight="1" spans="1:12">
      <c r="A577" s="22" t="s">
        <v>802</v>
      </c>
      <c r="B577" s="45" t="s">
        <v>112</v>
      </c>
      <c r="C577" s="45" t="s">
        <v>115</v>
      </c>
      <c r="D577" s="22" t="s">
        <v>111</v>
      </c>
      <c r="E577" s="24"/>
      <c r="F577" s="24"/>
      <c r="G577" s="24"/>
      <c r="H577" s="16">
        <v>230.262</v>
      </c>
      <c r="I577" s="23">
        <v>20.27</v>
      </c>
      <c r="J577" s="23">
        <v>4667.41</v>
      </c>
      <c r="K577" s="23">
        <v>4667.41</v>
      </c>
      <c r="L577" t="s">
        <v>6</v>
      </c>
    </row>
    <row r="578" ht="54.25" customHeight="1" spans="1:12">
      <c r="A578" s="22" t="s">
        <v>803</v>
      </c>
      <c r="B578" s="45" t="s">
        <v>804</v>
      </c>
      <c r="C578" s="45" t="s">
        <v>498</v>
      </c>
      <c r="D578" s="22" t="s">
        <v>106</v>
      </c>
      <c r="E578" s="16">
        <v>1298</v>
      </c>
      <c r="F578" s="23">
        <v>30.09</v>
      </c>
      <c r="G578" s="23">
        <v>39056.82</v>
      </c>
      <c r="H578" s="16">
        <v>1535.08</v>
      </c>
      <c r="I578" s="23">
        <v>30.13</v>
      </c>
      <c r="J578" s="23">
        <v>46251.96</v>
      </c>
      <c r="K578" s="23">
        <v>7195.14</v>
      </c>
      <c r="L578" t="s">
        <v>6</v>
      </c>
    </row>
    <row r="579" ht="17.05" customHeight="1" spans="1:12">
      <c r="A579" s="22" t="s">
        <v>805</v>
      </c>
      <c r="B579" s="45" t="s">
        <v>500</v>
      </c>
      <c r="C579" s="45" t="s">
        <v>501</v>
      </c>
      <c r="D579" s="22" t="s">
        <v>106</v>
      </c>
      <c r="E579" s="16">
        <v>1298</v>
      </c>
      <c r="F579" s="23">
        <v>28.72</v>
      </c>
      <c r="G579" s="23">
        <v>37278.56</v>
      </c>
      <c r="H579" s="16">
        <v>1535.08</v>
      </c>
      <c r="I579" s="23">
        <v>28.73</v>
      </c>
      <c r="J579" s="23">
        <v>44102.85</v>
      </c>
      <c r="K579" s="23">
        <v>6824.29</v>
      </c>
      <c r="L579" t="s">
        <v>6</v>
      </c>
    </row>
    <row r="580" ht="17.05" customHeight="1" spans="1:12">
      <c r="A580" s="22" t="s">
        <v>806</v>
      </c>
      <c r="B580" s="45" t="s">
        <v>503</v>
      </c>
      <c r="C580" s="45" t="s">
        <v>504</v>
      </c>
      <c r="D580" s="22" t="s">
        <v>106</v>
      </c>
      <c r="E580" s="16">
        <v>1298</v>
      </c>
      <c r="F580" s="23">
        <v>1.37</v>
      </c>
      <c r="G580" s="23">
        <v>1778.26</v>
      </c>
      <c r="H580" s="16">
        <v>1535.08</v>
      </c>
      <c r="I580" s="23">
        <v>1.4</v>
      </c>
      <c r="J580" s="23">
        <v>2149.11</v>
      </c>
      <c r="K580" s="23">
        <v>370.85</v>
      </c>
      <c r="L580" t="s">
        <v>6</v>
      </c>
    </row>
    <row r="581" ht="54.25" customHeight="1" spans="1:12">
      <c r="A581" s="22" t="s">
        <v>807</v>
      </c>
      <c r="B581" s="45" t="s">
        <v>808</v>
      </c>
      <c r="C581" s="45" t="s">
        <v>507</v>
      </c>
      <c r="D581" s="22" t="s">
        <v>106</v>
      </c>
      <c r="E581" s="16">
        <v>1298</v>
      </c>
      <c r="F581" s="23">
        <v>53.96</v>
      </c>
      <c r="G581" s="23">
        <v>70040.08</v>
      </c>
      <c r="H581" s="16">
        <v>1535.08</v>
      </c>
      <c r="I581" s="23">
        <v>54.17</v>
      </c>
      <c r="J581" s="23">
        <v>83155.28</v>
      </c>
      <c r="K581" s="23">
        <v>13115.2</v>
      </c>
      <c r="L581" t="s">
        <v>6</v>
      </c>
    </row>
    <row r="582" ht="17.05" customHeight="1" spans="1:12">
      <c r="A582" s="22" t="s">
        <v>6</v>
      </c>
      <c r="B582" s="22" t="s">
        <v>6</v>
      </c>
      <c r="C582" s="22" t="s">
        <v>122</v>
      </c>
      <c r="D582" s="22" t="s">
        <v>6</v>
      </c>
      <c r="E582" s="48" t="s">
        <v>6</v>
      </c>
      <c r="F582" s="48" t="s">
        <v>6</v>
      </c>
      <c r="G582" s="46">
        <v>126619.9</v>
      </c>
      <c r="H582" s="48" t="s">
        <v>6</v>
      </c>
      <c r="I582" s="48" t="s">
        <v>6</v>
      </c>
      <c r="J582" s="46">
        <v>147275.57</v>
      </c>
      <c r="K582" s="46">
        <v>20655.67</v>
      </c>
      <c r="L582" t="s">
        <v>6</v>
      </c>
    </row>
    <row r="583" ht="27.9" customHeight="1" spans="1:12">
      <c r="A583" s="1" t="s">
        <v>89</v>
      </c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t="s">
        <v>6</v>
      </c>
    </row>
    <row r="584" ht="25.6" customHeight="1" spans="1:12">
      <c r="A584" s="2" t="s">
        <v>6</v>
      </c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t="s">
        <v>6</v>
      </c>
    </row>
    <row r="585" ht="25.6" customHeight="1" spans="1:12">
      <c r="A585" s="3" t="s">
        <v>90</v>
      </c>
      <c r="B585" s="3"/>
      <c r="C585" s="3"/>
      <c r="D585" s="3"/>
      <c r="E585" s="3"/>
      <c r="F585" s="3"/>
      <c r="G585" s="3"/>
      <c r="H585" s="3"/>
      <c r="I585" s="3"/>
      <c r="J585" s="4" t="s">
        <v>809</v>
      </c>
      <c r="K585" s="4"/>
      <c r="L585" t="s">
        <v>6</v>
      </c>
    </row>
    <row r="586" ht="23.25" customHeight="1" spans="1:12">
      <c r="A586" s="41" t="s">
        <v>23</v>
      </c>
      <c r="B586" s="41" t="s">
        <v>92</v>
      </c>
      <c r="C586" s="41" t="s">
        <v>93</v>
      </c>
      <c r="D586" s="41" t="s">
        <v>94</v>
      </c>
      <c r="E586" s="11" t="s">
        <v>52</v>
      </c>
      <c r="F586" s="12"/>
      <c r="G586" s="13"/>
      <c r="H586" s="11" t="s">
        <v>53</v>
      </c>
      <c r="I586" s="12"/>
      <c r="J586" s="13"/>
      <c r="K586" s="41" t="s">
        <v>54</v>
      </c>
      <c r="L586" t="s">
        <v>6</v>
      </c>
    </row>
    <row r="587" ht="18.6" customHeight="1" spans="1:12">
      <c r="A587" s="43"/>
      <c r="B587" s="43"/>
      <c r="C587" s="43"/>
      <c r="D587" s="43"/>
      <c r="E587" s="41" t="s">
        <v>95</v>
      </c>
      <c r="F587" s="14" t="s">
        <v>96</v>
      </c>
      <c r="G587" s="14" t="s">
        <v>97</v>
      </c>
      <c r="H587" s="14" t="s">
        <v>98</v>
      </c>
      <c r="I587" s="14" t="s">
        <v>99</v>
      </c>
      <c r="J587" s="14" t="s">
        <v>100</v>
      </c>
      <c r="K587" s="43"/>
      <c r="L587" t="s">
        <v>6</v>
      </c>
    </row>
    <row r="588" ht="0.05" customHeight="1" spans="1:12">
      <c r="A588" s="22" t="s">
        <v>6</v>
      </c>
      <c r="B588" s="45" t="s">
        <v>6</v>
      </c>
      <c r="C588" s="45" t="s">
        <v>6</v>
      </c>
      <c r="D588" s="22" t="s">
        <v>6</v>
      </c>
      <c r="E588" s="24"/>
      <c r="F588" s="24"/>
      <c r="G588" s="24"/>
      <c r="H588" s="24"/>
      <c r="I588" s="24"/>
      <c r="J588" s="24"/>
      <c r="K588" s="24"/>
      <c r="L588" t="s">
        <v>6</v>
      </c>
    </row>
    <row r="589" ht="29.45" customHeight="1" spans="1:12">
      <c r="A589" s="22" t="s">
        <v>810</v>
      </c>
      <c r="B589" s="45" t="s">
        <v>510</v>
      </c>
      <c r="C589" s="45" t="s">
        <v>511</v>
      </c>
      <c r="D589" s="22" t="s">
        <v>106</v>
      </c>
      <c r="E589" s="16">
        <v>1298</v>
      </c>
      <c r="F589" s="23">
        <v>53.96</v>
      </c>
      <c r="G589" s="23">
        <v>70040.08</v>
      </c>
      <c r="H589" s="16">
        <v>1535.08</v>
      </c>
      <c r="I589" s="23">
        <v>54.17</v>
      </c>
      <c r="J589" s="23">
        <v>83155.28</v>
      </c>
      <c r="K589" s="23">
        <v>13115.2</v>
      </c>
      <c r="L589" t="s">
        <v>6</v>
      </c>
    </row>
    <row r="590" ht="54.25" customHeight="1" spans="1:12">
      <c r="A590" s="22" t="s">
        <v>811</v>
      </c>
      <c r="B590" s="45" t="s">
        <v>812</v>
      </c>
      <c r="C590" s="45" t="s">
        <v>813</v>
      </c>
      <c r="D590" s="22" t="s">
        <v>106</v>
      </c>
      <c r="E590" s="16">
        <v>1298</v>
      </c>
      <c r="F590" s="23">
        <v>8.31</v>
      </c>
      <c r="G590" s="23">
        <v>10786.38</v>
      </c>
      <c r="H590" s="16">
        <v>1535.08</v>
      </c>
      <c r="I590" s="23">
        <v>9.35</v>
      </c>
      <c r="J590" s="23">
        <v>14353</v>
      </c>
      <c r="K590" s="23">
        <v>3566.62</v>
      </c>
      <c r="L590" t="s">
        <v>6</v>
      </c>
    </row>
    <row r="591" ht="29.45" customHeight="1" spans="1:12">
      <c r="A591" s="22" t="s">
        <v>814</v>
      </c>
      <c r="B591" s="45" t="s">
        <v>815</v>
      </c>
      <c r="C591" s="45" t="s">
        <v>816</v>
      </c>
      <c r="D591" s="22" t="s">
        <v>106</v>
      </c>
      <c r="E591" s="16">
        <v>1298</v>
      </c>
      <c r="F591" s="23">
        <v>8.31</v>
      </c>
      <c r="G591" s="23">
        <v>10786.38</v>
      </c>
      <c r="H591" s="16">
        <v>1535.08</v>
      </c>
      <c r="I591" s="23">
        <v>9.35</v>
      </c>
      <c r="J591" s="23">
        <v>14353</v>
      </c>
      <c r="K591" s="23">
        <v>3566.62</v>
      </c>
      <c r="L591" t="s">
        <v>6</v>
      </c>
    </row>
    <row r="592" ht="54.25" customHeight="1" spans="1:12">
      <c r="A592" s="22" t="s">
        <v>817</v>
      </c>
      <c r="B592" s="45" t="s">
        <v>818</v>
      </c>
      <c r="C592" s="45" t="s">
        <v>819</v>
      </c>
      <c r="D592" s="22" t="s">
        <v>106</v>
      </c>
      <c r="E592" s="16">
        <v>3894</v>
      </c>
      <c r="F592" s="23">
        <v>3.07</v>
      </c>
      <c r="G592" s="23">
        <v>11954.58</v>
      </c>
      <c r="H592" s="16">
        <v>1535.08</v>
      </c>
      <c r="I592" s="23">
        <v>8.6</v>
      </c>
      <c r="J592" s="23">
        <v>13201.69</v>
      </c>
      <c r="K592" s="23">
        <v>1247.11</v>
      </c>
      <c r="L592" t="s">
        <v>6</v>
      </c>
    </row>
    <row r="593" ht="29.45" customHeight="1" spans="1:12">
      <c r="A593" s="22" t="s">
        <v>820</v>
      </c>
      <c r="B593" s="45" t="s">
        <v>821</v>
      </c>
      <c r="C593" s="45" t="s">
        <v>822</v>
      </c>
      <c r="D593" s="22" t="s">
        <v>106</v>
      </c>
      <c r="E593" s="16">
        <v>3894</v>
      </c>
      <c r="F593" s="23">
        <v>3.07</v>
      </c>
      <c r="G593" s="23">
        <v>11954.58</v>
      </c>
      <c r="H593" s="16">
        <v>1535.08</v>
      </c>
      <c r="I593" s="23">
        <v>3.07</v>
      </c>
      <c r="J593" s="23">
        <v>4712.7</v>
      </c>
      <c r="K593" s="23">
        <v>-7241.88</v>
      </c>
      <c r="L593" t="s">
        <v>6</v>
      </c>
    </row>
    <row r="594" ht="29.45" customHeight="1" spans="1:12">
      <c r="A594" s="22" t="s">
        <v>823</v>
      </c>
      <c r="B594" s="45" t="s">
        <v>824</v>
      </c>
      <c r="C594" s="45" t="s">
        <v>825</v>
      </c>
      <c r="D594" s="22" t="s">
        <v>106</v>
      </c>
      <c r="E594" s="24"/>
      <c r="F594" s="24"/>
      <c r="G594" s="24"/>
      <c r="H594" s="16">
        <v>1535.08</v>
      </c>
      <c r="I594" s="23">
        <v>5.53</v>
      </c>
      <c r="J594" s="23">
        <v>8488.99</v>
      </c>
      <c r="K594" s="23">
        <v>8488.99</v>
      </c>
      <c r="L594" t="s">
        <v>6</v>
      </c>
    </row>
    <row r="595" ht="54.25" customHeight="1" spans="1:12">
      <c r="A595" s="22" t="s">
        <v>826</v>
      </c>
      <c r="B595" s="45" t="s">
        <v>827</v>
      </c>
      <c r="C595" s="45" t="s">
        <v>828</v>
      </c>
      <c r="D595" s="22" t="s">
        <v>106</v>
      </c>
      <c r="E595" s="16">
        <v>1298</v>
      </c>
      <c r="F595" s="23">
        <v>145.15</v>
      </c>
      <c r="G595" s="23">
        <v>188404.7</v>
      </c>
      <c r="H595" s="16">
        <v>1535.08</v>
      </c>
      <c r="I595" s="23">
        <v>132.57</v>
      </c>
      <c r="J595" s="23">
        <v>203505.56</v>
      </c>
      <c r="K595" s="23">
        <v>15100.86</v>
      </c>
      <c r="L595" t="s">
        <v>6</v>
      </c>
    </row>
    <row r="596" ht="29.45" customHeight="1" spans="1:12">
      <c r="A596" s="22" t="s">
        <v>829</v>
      </c>
      <c r="B596" s="45" t="s">
        <v>830</v>
      </c>
      <c r="C596" s="45" t="s">
        <v>831</v>
      </c>
      <c r="D596" s="22" t="s">
        <v>106</v>
      </c>
      <c r="E596" s="16">
        <v>1298</v>
      </c>
      <c r="F596" s="23">
        <v>136.99</v>
      </c>
      <c r="G596" s="23">
        <v>177813.02</v>
      </c>
      <c r="H596" s="16">
        <v>1535.08</v>
      </c>
      <c r="I596" s="23">
        <v>132.57</v>
      </c>
      <c r="J596" s="23">
        <v>203505.56</v>
      </c>
      <c r="K596" s="23">
        <v>25692.54</v>
      </c>
      <c r="L596" t="s">
        <v>6</v>
      </c>
    </row>
    <row r="597" ht="41.85" customHeight="1" spans="1:12">
      <c r="A597" s="22" t="s">
        <v>832</v>
      </c>
      <c r="B597" s="45" t="s">
        <v>833</v>
      </c>
      <c r="C597" s="45" t="s">
        <v>834</v>
      </c>
      <c r="D597" s="22" t="s">
        <v>111</v>
      </c>
      <c r="E597" s="16">
        <v>144.922</v>
      </c>
      <c r="F597" s="23">
        <v>73.05</v>
      </c>
      <c r="G597" s="23">
        <v>10586.55</v>
      </c>
      <c r="H597" s="24"/>
      <c r="I597" s="23">
        <v>73.31</v>
      </c>
      <c r="J597" s="24"/>
      <c r="K597" s="23">
        <v>-10586.55</v>
      </c>
      <c r="L597" t="s">
        <v>6</v>
      </c>
    </row>
    <row r="598" ht="54.25" customHeight="1" spans="1:12">
      <c r="A598" s="22" t="s">
        <v>835</v>
      </c>
      <c r="B598" s="45" t="s">
        <v>836</v>
      </c>
      <c r="C598" s="45" t="s">
        <v>837</v>
      </c>
      <c r="D598" s="22" t="s">
        <v>106</v>
      </c>
      <c r="E598" s="16">
        <v>1298</v>
      </c>
      <c r="F598" s="23">
        <v>59.38</v>
      </c>
      <c r="G598" s="23">
        <v>77075.24</v>
      </c>
      <c r="H598" s="16">
        <v>1535.08</v>
      </c>
      <c r="I598" s="23">
        <v>63.44</v>
      </c>
      <c r="J598" s="23">
        <v>97385.48</v>
      </c>
      <c r="K598" s="23">
        <v>20310.24</v>
      </c>
      <c r="L598" t="s">
        <v>6</v>
      </c>
    </row>
    <row r="599" ht="17.05" customHeight="1" spans="1:12">
      <c r="A599" s="22" t="s">
        <v>6</v>
      </c>
      <c r="B599" s="22" t="s">
        <v>6</v>
      </c>
      <c r="C599" s="22" t="s">
        <v>122</v>
      </c>
      <c r="D599" s="22" t="s">
        <v>6</v>
      </c>
      <c r="E599" s="48" t="s">
        <v>6</v>
      </c>
      <c r="F599" s="48" t="s">
        <v>6</v>
      </c>
      <c r="G599" s="46">
        <v>288220.9</v>
      </c>
      <c r="H599" s="48" t="s">
        <v>6</v>
      </c>
      <c r="I599" s="48" t="s">
        <v>6</v>
      </c>
      <c r="J599" s="46">
        <v>328445.73</v>
      </c>
      <c r="K599" s="46">
        <v>40224.83</v>
      </c>
      <c r="L599" t="s">
        <v>6</v>
      </c>
    </row>
    <row r="600" ht="27.9" customHeight="1" spans="1:12">
      <c r="A600" s="1" t="s">
        <v>89</v>
      </c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t="s">
        <v>6</v>
      </c>
    </row>
    <row r="601" ht="25.6" customHeight="1" spans="1:12">
      <c r="A601" s="2" t="s">
        <v>6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t="s">
        <v>6</v>
      </c>
    </row>
    <row r="602" ht="25.6" customHeight="1" spans="1:12">
      <c r="A602" s="3" t="s">
        <v>90</v>
      </c>
      <c r="B602" s="3"/>
      <c r="C602" s="3"/>
      <c r="D602" s="3"/>
      <c r="E602" s="3"/>
      <c r="F602" s="3"/>
      <c r="G602" s="3"/>
      <c r="H602" s="3"/>
      <c r="I602" s="3"/>
      <c r="J602" s="4" t="s">
        <v>838</v>
      </c>
      <c r="K602" s="4"/>
      <c r="L602" t="s">
        <v>6</v>
      </c>
    </row>
    <row r="603" ht="23.25" customHeight="1" spans="1:12">
      <c r="A603" s="41" t="s">
        <v>23</v>
      </c>
      <c r="B603" s="41" t="s">
        <v>92</v>
      </c>
      <c r="C603" s="41" t="s">
        <v>93</v>
      </c>
      <c r="D603" s="41" t="s">
        <v>94</v>
      </c>
      <c r="E603" s="11" t="s">
        <v>52</v>
      </c>
      <c r="F603" s="12"/>
      <c r="G603" s="13"/>
      <c r="H603" s="11" t="s">
        <v>53</v>
      </c>
      <c r="I603" s="12"/>
      <c r="J603" s="13"/>
      <c r="K603" s="41" t="s">
        <v>54</v>
      </c>
      <c r="L603" t="s">
        <v>6</v>
      </c>
    </row>
    <row r="604" ht="18.6" customHeight="1" spans="1:12">
      <c r="A604" s="43"/>
      <c r="B604" s="43"/>
      <c r="C604" s="43"/>
      <c r="D604" s="43"/>
      <c r="E604" s="41" t="s">
        <v>95</v>
      </c>
      <c r="F604" s="14" t="s">
        <v>96</v>
      </c>
      <c r="G604" s="14" t="s">
        <v>97</v>
      </c>
      <c r="H604" s="14" t="s">
        <v>98</v>
      </c>
      <c r="I604" s="14" t="s">
        <v>99</v>
      </c>
      <c r="J604" s="14" t="s">
        <v>100</v>
      </c>
      <c r="K604" s="43"/>
      <c r="L604" t="s">
        <v>6</v>
      </c>
    </row>
    <row r="605" ht="29.45" customHeight="1" spans="1:12">
      <c r="A605" s="22" t="s">
        <v>839</v>
      </c>
      <c r="B605" s="45" t="s">
        <v>840</v>
      </c>
      <c r="C605" s="45" t="s">
        <v>841</v>
      </c>
      <c r="D605" s="22" t="s">
        <v>106</v>
      </c>
      <c r="E605" s="16">
        <v>1298</v>
      </c>
      <c r="F605" s="23">
        <v>56.41</v>
      </c>
      <c r="G605" s="23">
        <v>73220.18</v>
      </c>
      <c r="H605" s="16">
        <v>1535.08</v>
      </c>
      <c r="I605" s="23">
        <v>63.44</v>
      </c>
      <c r="J605" s="23">
        <v>97385.48</v>
      </c>
      <c r="K605" s="23">
        <v>24165.3</v>
      </c>
      <c r="L605" t="s">
        <v>6</v>
      </c>
    </row>
    <row r="606" ht="41.85" customHeight="1" spans="1:12">
      <c r="A606" s="22" t="s">
        <v>842</v>
      </c>
      <c r="B606" s="45" t="s">
        <v>833</v>
      </c>
      <c r="C606" s="45" t="s">
        <v>834</v>
      </c>
      <c r="D606" s="22" t="s">
        <v>111</v>
      </c>
      <c r="E606" s="16">
        <v>52.699</v>
      </c>
      <c r="F606" s="23">
        <v>73.05</v>
      </c>
      <c r="G606" s="23">
        <v>3849.66</v>
      </c>
      <c r="H606" s="24"/>
      <c r="I606" s="23">
        <v>73.31</v>
      </c>
      <c r="J606" s="24"/>
      <c r="K606" s="23">
        <v>-3849.66</v>
      </c>
      <c r="L606" t="s">
        <v>6</v>
      </c>
    </row>
    <row r="607" ht="41.85" customHeight="1" spans="1:12">
      <c r="A607" s="22" t="s">
        <v>843</v>
      </c>
      <c r="B607" s="45" t="s">
        <v>844</v>
      </c>
      <c r="C607" s="45" t="s">
        <v>845</v>
      </c>
      <c r="D607" s="22" t="s">
        <v>111</v>
      </c>
      <c r="E607" s="24"/>
      <c r="F607" s="24"/>
      <c r="G607" s="24"/>
      <c r="H607" s="16">
        <v>233.716</v>
      </c>
      <c r="I607" s="23">
        <v>32.75</v>
      </c>
      <c r="J607" s="23">
        <v>7654.2</v>
      </c>
      <c r="K607" s="23">
        <v>7654.2</v>
      </c>
      <c r="L607" t="s">
        <v>6</v>
      </c>
    </row>
    <row r="608" ht="41.85" customHeight="1" spans="1:12">
      <c r="A608" s="22" t="s">
        <v>846</v>
      </c>
      <c r="B608" s="45" t="s">
        <v>833</v>
      </c>
      <c r="C608" s="45" t="s">
        <v>847</v>
      </c>
      <c r="D608" s="22" t="s">
        <v>111</v>
      </c>
      <c r="E608" s="24"/>
      <c r="F608" s="24"/>
      <c r="G608" s="24"/>
      <c r="H608" s="16">
        <v>233.716</v>
      </c>
      <c r="I608" s="23">
        <v>32.75</v>
      </c>
      <c r="J608" s="23">
        <v>7654.2</v>
      </c>
      <c r="K608" s="23">
        <v>7654.2</v>
      </c>
      <c r="L608" t="s">
        <v>6</v>
      </c>
    </row>
    <row r="609" ht="17.05" customHeight="1" spans="1:12">
      <c r="A609" s="25" t="s">
        <v>59</v>
      </c>
      <c r="B609" s="39"/>
      <c r="C609" s="39"/>
      <c r="D609" s="39"/>
      <c r="E609" s="39"/>
      <c r="F609" s="39"/>
      <c r="G609" s="39"/>
      <c r="H609" s="39"/>
      <c r="I609" s="39"/>
      <c r="J609" s="39"/>
      <c r="K609" s="26"/>
      <c r="L609" t="s">
        <v>103</v>
      </c>
    </row>
    <row r="610" ht="41.85" customHeight="1" spans="1:12">
      <c r="A610" s="22" t="s">
        <v>848</v>
      </c>
      <c r="B610" s="45" t="s">
        <v>849</v>
      </c>
      <c r="C610" s="45" t="s">
        <v>850</v>
      </c>
      <c r="D610" s="22" t="s">
        <v>111</v>
      </c>
      <c r="E610" s="16">
        <v>193.89</v>
      </c>
      <c r="F610" s="23">
        <v>6.99</v>
      </c>
      <c r="G610" s="23">
        <v>1355.29</v>
      </c>
      <c r="H610" s="24"/>
      <c r="I610" s="24"/>
      <c r="J610" s="24"/>
      <c r="K610" s="23">
        <v>-1355.29</v>
      </c>
      <c r="L610" t="s">
        <v>6</v>
      </c>
    </row>
    <row r="611" ht="29.45" customHeight="1" spans="1:12">
      <c r="A611" s="22" t="s">
        <v>851</v>
      </c>
      <c r="B611" s="45" t="s">
        <v>852</v>
      </c>
      <c r="C611" s="45" t="s">
        <v>853</v>
      </c>
      <c r="D611" s="22" t="s">
        <v>111</v>
      </c>
      <c r="E611" s="16">
        <v>0.05</v>
      </c>
      <c r="F611" s="23">
        <v>58.64</v>
      </c>
      <c r="G611" s="23">
        <v>2.93</v>
      </c>
      <c r="H611" s="24"/>
      <c r="I611" s="23">
        <v>58.64</v>
      </c>
      <c r="J611" s="24"/>
      <c r="K611" s="23">
        <v>-2.93</v>
      </c>
      <c r="L611" t="s">
        <v>6</v>
      </c>
    </row>
    <row r="612" ht="29.45" customHeight="1" spans="1:12">
      <c r="A612" s="22" t="s">
        <v>854</v>
      </c>
      <c r="B612" s="45" t="s">
        <v>143</v>
      </c>
      <c r="C612" s="45" t="s">
        <v>144</v>
      </c>
      <c r="D612" s="22" t="s">
        <v>111</v>
      </c>
      <c r="E612" s="16">
        <v>0.95</v>
      </c>
      <c r="F612" s="23">
        <v>4.27</v>
      </c>
      <c r="G612" s="23">
        <v>4.06</v>
      </c>
      <c r="H612" s="24"/>
      <c r="I612" s="23">
        <v>4.29</v>
      </c>
      <c r="J612" s="24"/>
      <c r="K612" s="23">
        <v>-4.06</v>
      </c>
      <c r="L612" t="s">
        <v>6</v>
      </c>
    </row>
    <row r="613" ht="29.45" customHeight="1" spans="1:12">
      <c r="A613" s="22" t="s">
        <v>855</v>
      </c>
      <c r="B613" s="45" t="s">
        <v>140</v>
      </c>
      <c r="C613" s="45" t="s">
        <v>141</v>
      </c>
      <c r="D613" s="22" t="s">
        <v>111</v>
      </c>
      <c r="E613" s="24"/>
      <c r="F613" s="24"/>
      <c r="G613" s="24"/>
      <c r="H613" s="24"/>
      <c r="I613" s="23">
        <v>5.06</v>
      </c>
      <c r="J613" s="24"/>
      <c r="K613" s="24"/>
      <c r="L613" t="s">
        <v>6</v>
      </c>
    </row>
    <row r="614" ht="41.85" customHeight="1" spans="1:12">
      <c r="A614" s="22" t="s">
        <v>856</v>
      </c>
      <c r="B614" s="45" t="s">
        <v>857</v>
      </c>
      <c r="C614" s="45" t="s">
        <v>858</v>
      </c>
      <c r="D614" s="22" t="s">
        <v>111</v>
      </c>
      <c r="E614" s="16">
        <v>1912.72</v>
      </c>
      <c r="F614" s="23">
        <v>7.47</v>
      </c>
      <c r="G614" s="23">
        <v>14288.02</v>
      </c>
      <c r="H614" s="16">
        <v>2571.01</v>
      </c>
      <c r="I614" s="23">
        <v>7.68</v>
      </c>
      <c r="J614" s="23">
        <v>19745.36</v>
      </c>
      <c r="K614" s="23">
        <v>5457.34</v>
      </c>
      <c r="L614" t="s">
        <v>6</v>
      </c>
    </row>
    <row r="615" ht="29.45" customHeight="1" spans="1:12">
      <c r="A615" s="22" t="s">
        <v>859</v>
      </c>
      <c r="B615" s="45" t="s">
        <v>150</v>
      </c>
      <c r="C615" s="45" t="s">
        <v>151</v>
      </c>
      <c r="D615" s="22" t="s">
        <v>111</v>
      </c>
      <c r="E615" s="16">
        <v>0.05</v>
      </c>
      <c r="F615" s="23">
        <v>68.11</v>
      </c>
      <c r="G615" s="23">
        <v>3.41</v>
      </c>
      <c r="H615" s="16">
        <v>128.551</v>
      </c>
      <c r="I615" s="23">
        <v>68.11</v>
      </c>
      <c r="J615" s="23">
        <v>8755.61</v>
      </c>
      <c r="K615" s="23">
        <v>8752.2</v>
      </c>
      <c r="L615" t="s">
        <v>6</v>
      </c>
    </row>
    <row r="616" ht="29.45" customHeight="1" spans="1:12">
      <c r="A616" s="22" t="s">
        <v>860</v>
      </c>
      <c r="B616" s="45" t="s">
        <v>143</v>
      </c>
      <c r="C616" s="45" t="s">
        <v>144</v>
      </c>
      <c r="D616" s="22" t="s">
        <v>111</v>
      </c>
      <c r="E616" s="16">
        <v>0.95</v>
      </c>
      <c r="F616" s="23">
        <v>4.27</v>
      </c>
      <c r="G616" s="23">
        <v>4.06</v>
      </c>
      <c r="H616" s="16">
        <v>1788.541</v>
      </c>
      <c r="I616" s="23">
        <v>4.29</v>
      </c>
      <c r="J616" s="23">
        <v>7672.84</v>
      </c>
      <c r="K616" s="23">
        <v>7668.78</v>
      </c>
      <c r="L616" t="s">
        <v>6</v>
      </c>
    </row>
    <row r="617" ht="17.05" customHeight="1" spans="1:12">
      <c r="A617" s="22" t="s">
        <v>6</v>
      </c>
      <c r="B617" s="22" t="s">
        <v>6</v>
      </c>
      <c r="C617" s="22" t="s">
        <v>122</v>
      </c>
      <c r="D617" s="22" t="s">
        <v>6</v>
      </c>
      <c r="E617" s="48" t="s">
        <v>6</v>
      </c>
      <c r="F617" s="48" t="s">
        <v>6</v>
      </c>
      <c r="G617" s="46">
        <v>15643.31</v>
      </c>
      <c r="H617" s="48" t="s">
        <v>6</v>
      </c>
      <c r="I617" s="48" t="s">
        <v>6</v>
      </c>
      <c r="J617" s="46">
        <v>27399.56</v>
      </c>
      <c r="K617" s="46">
        <v>11756.25</v>
      </c>
      <c r="L617" t="s">
        <v>6</v>
      </c>
    </row>
    <row r="618" ht="27.9" customHeight="1" spans="1:12">
      <c r="A618" s="1" t="s">
        <v>89</v>
      </c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t="s">
        <v>6</v>
      </c>
    </row>
    <row r="619" ht="25.6" customHeight="1" spans="1:12">
      <c r="A619" s="2" t="s">
        <v>6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t="s">
        <v>6</v>
      </c>
    </row>
    <row r="620" ht="25.6" customHeight="1" spans="1:12">
      <c r="A620" s="3" t="s">
        <v>90</v>
      </c>
      <c r="B620" s="3"/>
      <c r="C620" s="3"/>
      <c r="D620" s="3"/>
      <c r="E620" s="3"/>
      <c r="F620" s="3"/>
      <c r="G620" s="3"/>
      <c r="H620" s="3"/>
      <c r="I620" s="3"/>
      <c r="J620" s="4" t="s">
        <v>861</v>
      </c>
      <c r="K620" s="4"/>
      <c r="L620" t="s">
        <v>6</v>
      </c>
    </row>
    <row r="621" ht="23.25" customHeight="1" spans="1:12">
      <c r="A621" s="41" t="s">
        <v>23</v>
      </c>
      <c r="B621" s="41" t="s">
        <v>92</v>
      </c>
      <c r="C621" s="41" t="s">
        <v>93</v>
      </c>
      <c r="D621" s="41" t="s">
        <v>94</v>
      </c>
      <c r="E621" s="11" t="s">
        <v>52</v>
      </c>
      <c r="F621" s="12"/>
      <c r="G621" s="13"/>
      <c r="H621" s="11" t="s">
        <v>53</v>
      </c>
      <c r="I621" s="12"/>
      <c r="J621" s="13"/>
      <c r="K621" s="41" t="s">
        <v>54</v>
      </c>
      <c r="L621" t="s">
        <v>6</v>
      </c>
    </row>
    <row r="622" ht="18.6" customHeight="1" spans="1:12">
      <c r="A622" s="43"/>
      <c r="B622" s="43"/>
      <c r="C622" s="43"/>
      <c r="D622" s="43"/>
      <c r="E622" s="41" t="s">
        <v>95</v>
      </c>
      <c r="F622" s="14" t="s">
        <v>96</v>
      </c>
      <c r="G622" s="14" t="s">
        <v>97</v>
      </c>
      <c r="H622" s="14" t="s">
        <v>98</v>
      </c>
      <c r="I622" s="14" t="s">
        <v>99</v>
      </c>
      <c r="J622" s="14" t="s">
        <v>100</v>
      </c>
      <c r="K622" s="43"/>
      <c r="L622" t="s">
        <v>6</v>
      </c>
    </row>
    <row r="623" ht="29.45" customHeight="1" spans="1:12">
      <c r="A623" s="22" t="s">
        <v>862</v>
      </c>
      <c r="B623" s="45" t="s">
        <v>140</v>
      </c>
      <c r="C623" s="45" t="s">
        <v>141</v>
      </c>
      <c r="D623" s="22" t="s">
        <v>111</v>
      </c>
      <c r="E623" s="24"/>
      <c r="F623" s="24"/>
      <c r="G623" s="24"/>
      <c r="H623" s="16">
        <v>653.918</v>
      </c>
      <c r="I623" s="23">
        <v>5.06</v>
      </c>
      <c r="J623" s="23">
        <v>3308.83</v>
      </c>
      <c r="K623" s="23">
        <v>3308.83</v>
      </c>
      <c r="L623" t="s">
        <v>6</v>
      </c>
    </row>
    <row r="624" ht="79.05" customHeight="1" spans="1:12">
      <c r="A624" s="22" t="s">
        <v>863</v>
      </c>
      <c r="B624" s="45" t="s">
        <v>864</v>
      </c>
      <c r="C624" s="45" t="s">
        <v>162</v>
      </c>
      <c r="D624" s="22" t="s">
        <v>111</v>
      </c>
      <c r="E624" s="16">
        <v>871.19</v>
      </c>
      <c r="F624" s="23">
        <v>140.96</v>
      </c>
      <c r="G624" s="23">
        <v>122802.94</v>
      </c>
      <c r="H624" s="16">
        <v>618.06</v>
      </c>
      <c r="I624" s="23">
        <v>140.96</v>
      </c>
      <c r="J624" s="23">
        <v>87121.74</v>
      </c>
      <c r="K624" s="23">
        <v>-35681.2</v>
      </c>
      <c r="L624" t="s">
        <v>6</v>
      </c>
    </row>
    <row r="625" ht="17.05" customHeight="1" spans="1:12">
      <c r="A625" s="22" t="s">
        <v>865</v>
      </c>
      <c r="B625" s="45" t="s">
        <v>164</v>
      </c>
      <c r="C625" s="45" t="s">
        <v>165</v>
      </c>
      <c r="D625" s="22" t="s">
        <v>111</v>
      </c>
      <c r="E625" s="16">
        <v>871.19</v>
      </c>
      <c r="F625" s="23">
        <v>140.96</v>
      </c>
      <c r="G625" s="23">
        <v>122802.94</v>
      </c>
      <c r="H625" s="16">
        <v>618.06</v>
      </c>
      <c r="I625" s="23">
        <v>140.96</v>
      </c>
      <c r="J625" s="23">
        <v>87121.74</v>
      </c>
      <c r="K625" s="23">
        <v>-35681.2</v>
      </c>
      <c r="L625" t="s">
        <v>6</v>
      </c>
    </row>
    <row r="626" ht="79.05" customHeight="1" spans="1:12">
      <c r="A626" s="22" t="s">
        <v>866</v>
      </c>
      <c r="B626" s="45" t="s">
        <v>867</v>
      </c>
      <c r="C626" s="45" t="s">
        <v>168</v>
      </c>
      <c r="D626" s="22" t="s">
        <v>111</v>
      </c>
      <c r="E626" s="16">
        <v>1062.59</v>
      </c>
      <c r="F626" s="23">
        <v>7.97</v>
      </c>
      <c r="G626" s="23">
        <v>8468.84</v>
      </c>
      <c r="H626" s="16">
        <v>1667.87</v>
      </c>
      <c r="I626" s="23">
        <v>9.84</v>
      </c>
      <c r="J626" s="23">
        <v>16411.84</v>
      </c>
      <c r="K626" s="23">
        <v>7943</v>
      </c>
      <c r="L626" t="s">
        <v>6</v>
      </c>
    </row>
    <row r="627" ht="17.05" customHeight="1" spans="1:12">
      <c r="A627" s="22" t="s">
        <v>868</v>
      </c>
      <c r="B627" s="45" t="s">
        <v>170</v>
      </c>
      <c r="C627" s="45" t="s">
        <v>171</v>
      </c>
      <c r="D627" s="22" t="s">
        <v>111</v>
      </c>
      <c r="E627" s="16">
        <v>1062.59</v>
      </c>
      <c r="F627" s="23">
        <v>7.97</v>
      </c>
      <c r="G627" s="23">
        <v>8468.84</v>
      </c>
      <c r="H627" s="24"/>
      <c r="I627" s="23">
        <v>7.98</v>
      </c>
      <c r="J627" s="24"/>
      <c r="K627" s="23">
        <v>-8468.84</v>
      </c>
      <c r="L627" t="s">
        <v>6</v>
      </c>
    </row>
    <row r="628" ht="17.05" customHeight="1" spans="1:12">
      <c r="A628" s="22" t="s">
        <v>869</v>
      </c>
      <c r="B628" s="45" t="s">
        <v>174</v>
      </c>
      <c r="C628" s="45" t="s">
        <v>175</v>
      </c>
      <c r="D628" s="22" t="s">
        <v>111</v>
      </c>
      <c r="E628" s="24"/>
      <c r="F628" s="24"/>
      <c r="G628" s="24"/>
      <c r="H628" s="16">
        <v>1667.87</v>
      </c>
      <c r="I628" s="23">
        <v>9.84</v>
      </c>
      <c r="J628" s="23">
        <v>16411.84</v>
      </c>
      <c r="K628" s="23">
        <v>16411.84</v>
      </c>
      <c r="L628" t="s">
        <v>6</v>
      </c>
    </row>
    <row r="629" ht="41.85" customHeight="1" spans="1:12">
      <c r="A629" s="22" t="s">
        <v>870</v>
      </c>
      <c r="B629" s="45" t="s">
        <v>871</v>
      </c>
      <c r="C629" s="45" t="s">
        <v>178</v>
      </c>
      <c r="D629" s="22" t="s">
        <v>111</v>
      </c>
      <c r="E629" s="16">
        <v>885.24</v>
      </c>
      <c r="F629" s="23">
        <v>23.57</v>
      </c>
      <c r="G629" s="23">
        <v>20865.11</v>
      </c>
      <c r="H629" s="16">
        <v>653.918</v>
      </c>
      <c r="I629" s="23">
        <v>12.19</v>
      </c>
      <c r="J629" s="23">
        <v>7971.26</v>
      </c>
      <c r="K629" s="23">
        <v>-12893.85</v>
      </c>
      <c r="L629" t="s">
        <v>6</v>
      </c>
    </row>
    <row r="630" ht="29.45" customHeight="1" spans="1:12">
      <c r="A630" s="22" t="s">
        <v>872</v>
      </c>
      <c r="B630" s="45" t="s">
        <v>183</v>
      </c>
      <c r="C630" s="45" t="s">
        <v>184</v>
      </c>
      <c r="D630" s="22" t="s">
        <v>111</v>
      </c>
      <c r="E630" s="16">
        <v>885.24</v>
      </c>
      <c r="F630" s="23">
        <v>20.26</v>
      </c>
      <c r="G630" s="23">
        <v>17934.96</v>
      </c>
      <c r="H630" s="24"/>
      <c r="I630" s="23">
        <v>20.35</v>
      </c>
      <c r="J630" s="24"/>
      <c r="K630" s="23">
        <v>-17934.96</v>
      </c>
      <c r="L630" t="s">
        <v>6</v>
      </c>
    </row>
    <row r="631" ht="29.45" customHeight="1" spans="1:12">
      <c r="A631" s="22" t="s">
        <v>873</v>
      </c>
      <c r="B631" s="45" t="s">
        <v>183</v>
      </c>
      <c r="C631" s="45" t="s">
        <v>186</v>
      </c>
      <c r="D631" s="22" t="s">
        <v>111</v>
      </c>
      <c r="E631" s="24"/>
      <c r="F631" s="24"/>
      <c r="G631" s="24"/>
      <c r="H631" s="16">
        <v>653.918</v>
      </c>
      <c r="I631" s="23">
        <v>12.19</v>
      </c>
      <c r="J631" s="23">
        <v>7971.26</v>
      </c>
      <c r="K631" s="23">
        <v>7971.26</v>
      </c>
      <c r="L631" t="s">
        <v>6</v>
      </c>
    </row>
    <row r="632" ht="17.05" customHeight="1" spans="1:12">
      <c r="A632" s="22" t="s">
        <v>874</v>
      </c>
      <c r="B632" s="45" t="s">
        <v>180</v>
      </c>
      <c r="C632" s="45" t="s">
        <v>181</v>
      </c>
      <c r="D632" s="22" t="s">
        <v>111</v>
      </c>
      <c r="E632" s="16">
        <v>885.24</v>
      </c>
      <c r="F632" s="23">
        <v>3.31</v>
      </c>
      <c r="G632" s="23">
        <v>2930.14</v>
      </c>
      <c r="H632" s="24"/>
      <c r="I632" s="23">
        <v>3.32</v>
      </c>
      <c r="J632" s="24"/>
      <c r="K632" s="23">
        <v>-2930.14</v>
      </c>
      <c r="L632" t="s">
        <v>6</v>
      </c>
    </row>
    <row r="633" ht="41.85" customHeight="1" spans="1:12">
      <c r="A633" s="22" t="s">
        <v>875</v>
      </c>
      <c r="B633" s="45" t="s">
        <v>876</v>
      </c>
      <c r="C633" s="45" t="s">
        <v>877</v>
      </c>
      <c r="D633" s="22" t="s">
        <v>197</v>
      </c>
      <c r="E633" s="16">
        <v>433</v>
      </c>
      <c r="F633" s="23">
        <v>231.15</v>
      </c>
      <c r="G633" s="23">
        <v>100087.95</v>
      </c>
      <c r="H633" s="16">
        <v>432.34</v>
      </c>
      <c r="I633" s="23">
        <v>226.71</v>
      </c>
      <c r="J633" s="23">
        <v>98015.8</v>
      </c>
      <c r="K633" s="23">
        <v>-2072.15</v>
      </c>
      <c r="L633" t="s">
        <v>6</v>
      </c>
    </row>
    <row r="634" ht="17.05" customHeight="1" spans="1:12">
      <c r="A634" s="22" t="s">
        <v>6</v>
      </c>
      <c r="B634" s="22" t="s">
        <v>6</v>
      </c>
      <c r="C634" s="22" t="s">
        <v>122</v>
      </c>
      <c r="D634" s="22" t="s">
        <v>6</v>
      </c>
      <c r="E634" s="48" t="s">
        <v>6</v>
      </c>
      <c r="F634" s="48" t="s">
        <v>6</v>
      </c>
      <c r="G634" s="46">
        <v>252224.84</v>
      </c>
      <c r="H634" s="48" t="s">
        <v>6</v>
      </c>
      <c r="I634" s="48" t="s">
        <v>6</v>
      </c>
      <c r="J634" s="46">
        <v>209520.64</v>
      </c>
      <c r="K634" s="46">
        <v>-42704.2</v>
      </c>
      <c r="L634" t="s">
        <v>6</v>
      </c>
    </row>
    <row r="635" ht="27.9" customHeight="1" spans="1:12">
      <c r="A635" s="1" t="s">
        <v>89</v>
      </c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t="s">
        <v>6</v>
      </c>
    </row>
    <row r="636" ht="25.6" customHeight="1" spans="1:12">
      <c r="A636" s="2" t="s">
        <v>6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t="s">
        <v>6</v>
      </c>
    </row>
    <row r="637" ht="25.6" customHeight="1" spans="1:12">
      <c r="A637" s="3" t="s">
        <v>90</v>
      </c>
      <c r="B637" s="3"/>
      <c r="C637" s="3"/>
      <c r="D637" s="3"/>
      <c r="E637" s="3"/>
      <c r="F637" s="3"/>
      <c r="G637" s="3"/>
      <c r="H637" s="3"/>
      <c r="I637" s="3"/>
      <c r="J637" s="4" t="s">
        <v>878</v>
      </c>
      <c r="K637" s="4"/>
      <c r="L637" t="s">
        <v>6</v>
      </c>
    </row>
    <row r="638" ht="23.25" customHeight="1" spans="1:12">
      <c r="A638" s="41" t="s">
        <v>23</v>
      </c>
      <c r="B638" s="41" t="s">
        <v>92</v>
      </c>
      <c r="C638" s="41" t="s">
        <v>93</v>
      </c>
      <c r="D638" s="41" t="s">
        <v>94</v>
      </c>
      <c r="E638" s="11" t="s">
        <v>52</v>
      </c>
      <c r="F638" s="12"/>
      <c r="G638" s="13"/>
      <c r="H638" s="11" t="s">
        <v>53</v>
      </c>
      <c r="I638" s="12"/>
      <c r="J638" s="13"/>
      <c r="K638" s="41" t="s">
        <v>54</v>
      </c>
      <c r="L638" t="s">
        <v>6</v>
      </c>
    </row>
    <row r="639" ht="18.6" customHeight="1" spans="1:12">
      <c r="A639" s="43"/>
      <c r="B639" s="43"/>
      <c r="C639" s="43"/>
      <c r="D639" s="43"/>
      <c r="E639" s="41" t="s">
        <v>95</v>
      </c>
      <c r="F639" s="14" t="s">
        <v>96</v>
      </c>
      <c r="G639" s="14" t="s">
        <v>97</v>
      </c>
      <c r="H639" s="14" t="s">
        <v>98</v>
      </c>
      <c r="I639" s="14" t="s">
        <v>99</v>
      </c>
      <c r="J639" s="14" t="s">
        <v>100</v>
      </c>
      <c r="K639" s="43"/>
      <c r="L639" t="s">
        <v>6</v>
      </c>
    </row>
    <row r="640" ht="66.65" customHeight="1" spans="1:12">
      <c r="A640" s="22" t="s">
        <v>6</v>
      </c>
      <c r="B640" s="45" t="s">
        <v>6</v>
      </c>
      <c r="C640" s="45" t="s">
        <v>879</v>
      </c>
      <c r="D640" s="22" t="s">
        <v>6</v>
      </c>
      <c r="E640" s="24"/>
      <c r="F640" s="24"/>
      <c r="G640" s="24"/>
      <c r="H640" s="24"/>
      <c r="I640" s="24"/>
      <c r="J640" s="24"/>
      <c r="K640" s="24"/>
      <c r="L640" t="s">
        <v>6</v>
      </c>
    </row>
    <row r="641" ht="29.45" customHeight="1" spans="1:12">
      <c r="A641" s="22" t="s">
        <v>880</v>
      </c>
      <c r="B641" s="45" t="s">
        <v>217</v>
      </c>
      <c r="C641" s="45" t="s">
        <v>218</v>
      </c>
      <c r="D641" s="22" t="s">
        <v>197</v>
      </c>
      <c r="E641" s="16">
        <v>423.9</v>
      </c>
      <c r="F641" s="23">
        <v>178.35</v>
      </c>
      <c r="G641" s="23">
        <v>75602.57</v>
      </c>
      <c r="H641" s="16">
        <v>422.99</v>
      </c>
      <c r="I641" s="23">
        <v>178.35</v>
      </c>
      <c r="J641" s="23">
        <v>75440.27</v>
      </c>
      <c r="K641" s="23">
        <v>-162.3</v>
      </c>
      <c r="L641" t="s">
        <v>6</v>
      </c>
    </row>
    <row r="642" ht="29.45" customHeight="1" spans="1:12">
      <c r="A642" s="22" t="s">
        <v>881</v>
      </c>
      <c r="B642" s="45" t="s">
        <v>220</v>
      </c>
      <c r="C642" s="45" t="s">
        <v>221</v>
      </c>
      <c r="D642" s="22" t="s">
        <v>207</v>
      </c>
      <c r="E642" s="16">
        <v>72</v>
      </c>
      <c r="F642" s="23">
        <v>22.48</v>
      </c>
      <c r="G642" s="23">
        <v>1618.56</v>
      </c>
      <c r="H642" s="16">
        <v>70</v>
      </c>
      <c r="I642" s="23">
        <v>22.48</v>
      </c>
      <c r="J642" s="23">
        <v>1573.6</v>
      </c>
      <c r="K642" s="23">
        <v>-44.96</v>
      </c>
      <c r="L642" t="s">
        <v>6</v>
      </c>
    </row>
    <row r="643" ht="17.05" customHeight="1" spans="1:12">
      <c r="A643" s="22" t="s">
        <v>882</v>
      </c>
      <c r="B643" s="45" t="s">
        <v>223</v>
      </c>
      <c r="C643" s="45" t="s">
        <v>224</v>
      </c>
      <c r="D643" s="22" t="s">
        <v>211</v>
      </c>
      <c r="E643" s="16">
        <v>0.433</v>
      </c>
      <c r="F643" s="23">
        <v>3494.54</v>
      </c>
      <c r="G643" s="23">
        <v>1513.14</v>
      </c>
      <c r="H643" s="16">
        <v>0.432</v>
      </c>
      <c r="I643" s="23">
        <v>3514.51</v>
      </c>
      <c r="J643" s="23">
        <v>1518.27</v>
      </c>
      <c r="K643" s="23">
        <v>5.13</v>
      </c>
      <c r="L643" t="s">
        <v>6</v>
      </c>
    </row>
    <row r="644" ht="17.05" customHeight="1" spans="1:12">
      <c r="A644" s="22" t="s">
        <v>883</v>
      </c>
      <c r="B644" s="45" t="s">
        <v>226</v>
      </c>
      <c r="C644" s="45" t="s">
        <v>227</v>
      </c>
      <c r="D644" s="22" t="s">
        <v>111</v>
      </c>
      <c r="E644" s="16">
        <v>100.74</v>
      </c>
      <c r="F644" s="23">
        <v>211.97</v>
      </c>
      <c r="G644" s="23">
        <v>21353.86</v>
      </c>
      <c r="H644" s="16">
        <v>91.91</v>
      </c>
      <c r="I644" s="23">
        <v>211.97</v>
      </c>
      <c r="J644" s="23">
        <v>19482.16</v>
      </c>
      <c r="K644" s="23">
        <v>-1871.7</v>
      </c>
      <c r="L644" t="s">
        <v>6</v>
      </c>
    </row>
    <row r="645" ht="165.85" customHeight="1" spans="1:12">
      <c r="A645" s="22" t="s">
        <v>884</v>
      </c>
      <c r="B645" s="45" t="s">
        <v>885</v>
      </c>
      <c r="C645" s="45" t="s">
        <v>886</v>
      </c>
      <c r="D645" s="22" t="s">
        <v>249</v>
      </c>
      <c r="E645" s="16">
        <v>13</v>
      </c>
      <c r="F645" s="23">
        <v>7920.6</v>
      </c>
      <c r="G645" s="23">
        <v>102967.8</v>
      </c>
      <c r="H645" s="16">
        <v>13</v>
      </c>
      <c r="I645" s="23">
        <v>5411.68</v>
      </c>
      <c r="J645" s="23">
        <v>70351.84</v>
      </c>
      <c r="K645" s="23">
        <v>-32615.96</v>
      </c>
      <c r="L645" t="s">
        <v>6</v>
      </c>
    </row>
    <row r="646" ht="41.85" customHeight="1" spans="1:12">
      <c r="A646" s="22" t="s">
        <v>887</v>
      </c>
      <c r="B646" s="45" t="s">
        <v>251</v>
      </c>
      <c r="C646" s="45" t="s">
        <v>252</v>
      </c>
      <c r="D646" s="22" t="s">
        <v>111</v>
      </c>
      <c r="E646" s="16">
        <v>0.227</v>
      </c>
      <c r="F646" s="23">
        <v>612.31</v>
      </c>
      <c r="G646" s="23">
        <v>138.99</v>
      </c>
      <c r="H646" s="16">
        <v>0.23</v>
      </c>
      <c r="I646" s="23">
        <v>615.04</v>
      </c>
      <c r="J646" s="23">
        <v>141.46</v>
      </c>
      <c r="K646" s="23">
        <v>2.47</v>
      </c>
      <c r="L646" t="s">
        <v>6</v>
      </c>
    </row>
    <row r="647" ht="29.45" customHeight="1" spans="1:12">
      <c r="A647" s="22" t="s">
        <v>888</v>
      </c>
      <c r="B647" s="45" t="s">
        <v>254</v>
      </c>
      <c r="C647" s="45" t="s">
        <v>889</v>
      </c>
      <c r="D647" s="22" t="s">
        <v>111</v>
      </c>
      <c r="E647" s="16">
        <v>0.402</v>
      </c>
      <c r="F647" s="23">
        <v>634.24</v>
      </c>
      <c r="G647" s="23">
        <v>254.96</v>
      </c>
      <c r="H647" s="16">
        <v>0.4</v>
      </c>
      <c r="I647" s="23">
        <v>638.31</v>
      </c>
      <c r="J647" s="23">
        <v>255.32</v>
      </c>
      <c r="K647" s="23">
        <v>0.36</v>
      </c>
      <c r="L647" t="s">
        <v>6</v>
      </c>
    </row>
    <row r="648" ht="17.05" customHeight="1" spans="1:12">
      <c r="A648" s="22" t="s">
        <v>6</v>
      </c>
      <c r="B648" s="22" t="s">
        <v>6</v>
      </c>
      <c r="C648" s="22" t="s">
        <v>122</v>
      </c>
      <c r="D648" s="22" t="s">
        <v>6</v>
      </c>
      <c r="E648" s="48" t="s">
        <v>6</v>
      </c>
      <c r="F648" s="48" t="s">
        <v>6</v>
      </c>
      <c r="G648" s="46">
        <v>102967.8</v>
      </c>
      <c r="H648" s="48" t="s">
        <v>6</v>
      </c>
      <c r="I648" s="48" t="s">
        <v>6</v>
      </c>
      <c r="J648" s="46">
        <v>70351.84</v>
      </c>
      <c r="K648" s="46">
        <v>-32615.96</v>
      </c>
      <c r="L648" t="s">
        <v>6</v>
      </c>
    </row>
    <row r="649" ht="27.9" customHeight="1" spans="1:12">
      <c r="A649" s="1" t="s">
        <v>89</v>
      </c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t="s">
        <v>6</v>
      </c>
    </row>
    <row r="650" ht="25.6" customHeight="1" spans="1:12">
      <c r="A650" s="2" t="s">
        <v>6</v>
      </c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t="s">
        <v>6</v>
      </c>
    </row>
    <row r="651" ht="25.6" customHeight="1" spans="1:12">
      <c r="A651" s="3" t="s">
        <v>90</v>
      </c>
      <c r="B651" s="3"/>
      <c r="C651" s="3"/>
      <c r="D651" s="3"/>
      <c r="E651" s="3"/>
      <c r="F651" s="3"/>
      <c r="G651" s="3"/>
      <c r="H651" s="3"/>
      <c r="I651" s="3"/>
      <c r="J651" s="4" t="s">
        <v>890</v>
      </c>
      <c r="K651" s="4"/>
      <c r="L651" t="s">
        <v>6</v>
      </c>
    </row>
    <row r="652" ht="23.25" customHeight="1" spans="1:12">
      <c r="A652" s="41" t="s">
        <v>23</v>
      </c>
      <c r="B652" s="41" t="s">
        <v>92</v>
      </c>
      <c r="C652" s="41" t="s">
        <v>93</v>
      </c>
      <c r="D652" s="41" t="s">
        <v>94</v>
      </c>
      <c r="E652" s="11" t="s">
        <v>52</v>
      </c>
      <c r="F652" s="12"/>
      <c r="G652" s="13"/>
      <c r="H652" s="11" t="s">
        <v>53</v>
      </c>
      <c r="I652" s="12"/>
      <c r="J652" s="13"/>
      <c r="K652" s="41" t="s">
        <v>54</v>
      </c>
      <c r="L652" t="s">
        <v>6</v>
      </c>
    </row>
    <row r="653" ht="18.6" customHeight="1" spans="1:12">
      <c r="A653" s="43"/>
      <c r="B653" s="43"/>
      <c r="C653" s="43"/>
      <c r="D653" s="43"/>
      <c r="E653" s="41" t="s">
        <v>95</v>
      </c>
      <c r="F653" s="14" t="s">
        <v>96</v>
      </c>
      <c r="G653" s="14" t="s">
        <v>97</v>
      </c>
      <c r="H653" s="14" t="s">
        <v>98</v>
      </c>
      <c r="I653" s="14" t="s">
        <v>99</v>
      </c>
      <c r="J653" s="14" t="s">
        <v>100</v>
      </c>
      <c r="K653" s="43"/>
      <c r="L653" t="s">
        <v>6</v>
      </c>
    </row>
    <row r="654" ht="17.05" customHeight="1" spans="1:12">
      <c r="A654" s="22" t="s">
        <v>6</v>
      </c>
      <c r="B654" s="45" t="s">
        <v>6</v>
      </c>
      <c r="C654" s="45" t="s">
        <v>891</v>
      </c>
      <c r="D654" s="22" t="s">
        <v>6</v>
      </c>
      <c r="E654" s="24"/>
      <c r="F654" s="24"/>
      <c r="G654" s="24"/>
      <c r="H654" s="24"/>
      <c r="I654" s="24"/>
      <c r="J654" s="24"/>
      <c r="K654" s="24"/>
      <c r="L654" t="s">
        <v>6</v>
      </c>
    </row>
    <row r="655" ht="41.85" customHeight="1" spans="1:12">
      <c r="A655" s="22" t="s">
        <v>892</v>
      </c>
      <c r="B655" s="45" t="s">
        <v>257</v>
      </c>
      <c r="C655" s="45" t="s">
        <v>258</v>
      </c>
      <c r="D655" s="22" t="s">
        <v>111</v>
      </c>
      <c r="E655" s="16">
        <v>1.605</v>
      </c>
      <c r="F655" s="23">
        <v>1819.36</v>
      </c>
      <c r="G655" s="23">
        <v>2920.07</v>
      </c>
      <c r="H655" s="16">
        <v>1.64</v>
      </c>
      <c r="I655" s="23">
        <v>1823.38</v>
      </c>
      <c r="J655" s="23">
        <v>2990.34</v>
      </c>
      <c r="K655" s="23">
        <v>70.27</v>
      </c>
      <c r="L655" t="s">
        <v>6</v>
      </c>
    </row>
    <row r="656" ht="41.85" customHeight="1" spans="1:12">
      <c r="A656" s="22" t="s">
        <v>893</v>
      </c>
      <c r="B656" s="45" t="s">
        <v>260</v>
      </c>
      <c r="C656" s="45" t="s">
        <v>261</v>
      </c>
      <c r="D656" s="22" t="s">
        <v>111</v>
      </c>
      <c r="E656" s="16">
        <v>0.027</v>
      </c>
      <c r="F656" s="23">
        <v>1426.71</v>
      </c>
      <c r="G656" s="23">
        <v>38.52</v>
      </c>
      <c r="H656" s="24"/>
      <c r="I656" s="23">
        <v>1430.83</v>
      </c>
      <c r="J656" s="24"/>
      <c r="K656" s="23">
        <v>-38.52</v>
      </c>
      <c r="L656" t="s">
        <v>6</v>
      </c>
    </row>
    <row r="657" ht="17.05" customHeight="1" spans="1:12">
      <c r="A657" s="22" t="s">
        <v>894</v>
      </c>
      <c r="B657" s="45" t="s">
        <v>264</v>
      </c>
      <c r="C657" s="45" t="s">
        <v>265</v>
      </c>
      <c r="D657" s="22" t="s">
        <v>266</v>
      </c>
      <c r="E657" s="16">
        <v>0.239</v>
      </c>
      <c r="F657" s="23">
        <v>5330.08</v>
      </c>
      <c r="G657" s="23">
        <v>1273.89</v>
      </c>
      <c r="H657" s="16">
        <v>0.153</v>
      </c>
      <c r="I657" s="23">
        <v>5225.51</v>
      </c>
      <c r="J657" s="23">
        <v>799.5</v>
      </c>
      <c r="K657" s="23">
        <v>-474.39</v>
      </c>
      <c r="L657" t="s">
        <v>6</v>
      </c>
    </row>
    <row r="658" ht="29.45" customHeight="1" spans="1:12">
      <c r="A658" s="22" t="s">
        <v>895</v>
      </c>
      <c r="B658" s="45" t="s">
        <v>268</v>
      </c>
      <c r="C658" s="45" t="s">
        <v>269</v>
      </c>
      <c r="D658" s="22" t="s">
        <v>111</v>
      </c>
      <c r="E658" s="16">
        <v>0.149</v>
      </c>
      <c r="F658" s="23">
        <v>1056.81</v>
      </c>
      <c r="G658" s="23">
        <v>157.46</v>
      </c>
      <c r="H658" s="16">
        <v>0.149</v>
      </c>
      <c r="I658" s="23">
        <v>1061</v>
      </c>
      <c r="J658" s="23">
        <v>158.09</v>
      </c>
      <c r="K658" s="23">
        <v>0.63</v>
      </c>
      <c r="L658" t="s">
        <v>6</v>
      </c>
    </row>
    <row r="659" ht="29.45" customHeight="1" spans="1:12">
      <c r="A659" s="22" t="s">
        <v>896</v>
      </c>
      <c r="B659" s="45" t="s">
        <v>271</v>
      </c>
      <c r="C659" s="45" t="s">
        <v>272</v>
      </c>
      <c r="D659" s="22" t="s">
        <v>111</v>
      </c>
      <c r="E659" s="16">
        <v>0.149</v>
      </c>
      <c r="F659" s="23">
        <v>226.92</v>
      </c>
      <c r="G659" s="23">
        <v>33.81</v>
      </c>
      <c r="H659" s="16">
        <v>0.149</v>
      </c>
      <c r="I659" s="23">
        <v>227.47</v>
      </c>
      <c r="J659" s="23">
        <v>33.89</v>
      </c>
      <c r="K659" s="23">
        <v>0.08</v>
      </c>
      <c r="L659" t="s">
        <v>6</v>
      </c>
    </row>
    <row r="660" ht="17.05" customHeight="1" spans="1:12">
      <c r="A660" s="22" t="s">
        <v>897</v>
      </c>
      <c r="B660" s="45" t="s">
        <v>274</v>
      </c>
      <c r="C660" s="45" t="s">
        <v>275</v>
      </c>
      <c r="D660" s="22" t="s">
        <v>266</v>
      </c>
      <c r="E660" s="16">
        <v>0.033</v>
      </c>
      <c r="F660" s="23">
        <v>5211.85</v>
      </c>
      <c r="G660" s="23">
        <v>171.99</v>
      </c>
      <c r="H660" s="16">
        <v>0.023</v>
      </c>
      <c r="I660" s="23">
        <v>5107.18</v>
      </c>
      <c r="J660" s="23">
        <v>117.47</v>
      </c>
      <c r="K660" s="23">
        <v>-54.52</v>
      </c>
      <c r="L660" t="s">
        <v>6</v>
      </c>
    </row>
    <row r="661" ht="29.45" customHeight="1" spans="1:12">
      <c r="A661" s="22" t="s">
        <v>898</v>
      </c>
      <c r="B661" s="45" t="s">
        <v>277</v>
      </c>
      <c r="C661" s="45" t="s">
        <v>278</v>
      </c>
      <c r="D661" s="22" t="s">
        <v>197</v>
      </c>
      <c r="E661" s="16">
        <v>1.91</v>
      </c>
      <c r="F661" s="23">
        <v>843.4</v>
      </c>
      <c r="G661" s="23">
        <v>1610.89</v>
      </c>
      <c r="H661" s="24"/>
      <c r="I661" s="23">
        <v>845.28</v>
      </c>
      <c r="J661" s="24"/>
      <c r="K661" s="23">
        <v>-1610.89</v>
      </c>
      <c r="L661" t="s">
        <v>6</v>
      </c>
    </row>
    <row r="662" ht="29.45" customHeight="1" spans="1:12">
      <c r="A662" s="22" t="s">
        <v>899</v>
      </c>
      <c r="B662" s="45" t="s">
        <v>280</v>
      </c>
      <c r="C662" s="45" t="s">
        <v>281</v>
      </c>
      <c r="D662" s="22" t="s">
        <v>282</v>
      </c>
      <c r="E662" s="16">
        <v>1</v>
      </c>
      <c r="F662" s="23">
        <v>846.15</v>
      </c>
      <c r="G662" s="23">
        <v>846.15</v>
      </c>
      <c r="H662" s="16">
        <v>1</v>
      </c>
      <c r="I662" s="23">
        <v>486.35</v>
      </c>
      <c r="J662" s="23">
        <v>486.35</v>
      </c>
      <c r="K662" s="23">
        <v>-359.8</v>
      </c>
      <c r="L662" t="s">
        <v>6</v>
      </c>
    </row>
    <row r="663" ht="29.45" customHeight="1" spans="1:12">
      <c r="A663" s="22" t="s">
        <v>900</v>
      </c>
      <c r="B663" s="45" t="s">
        <v>284</v>
      </c>
      <c r="C663" s="45" t="s">
        <v>285</v>
      </c>
      <c r="D663" s="22" t="s">
        <v>249</v>
      </c>
      <c r="E663" s="16">
        <v>1</v>
      </c>
      <c r="F663" s="23">
        <v>63.86</v>
      </c>
      <c r="G663" s="23">
        <v>63.86</v>
      </c>
      <c r="H663" s="16">
        <v>1</v>
      </c>
      <c r="I663" s="23">
        <v>63.86</v>
      </c>
      <c r="J663" s="23">
        <v>63.86</v>
      </c>
      <c r="K663" s="24"/>
      <c r="L663" t="s">
        <v>6</v>
      </c>
    </row>
    <row r="664" ht="29.45" customHeight="1" spans="1:12">
      <c r="A664" s="22" t="s">
        <v>901</v>
      </c>
      <c r="B664" s="45" t="s">
        <v>287</v>
      </c>
      <c r="C664" s="45" t="s">
        <v>288</v>
      </c>
      <c r="D664" s="22" t="s">
        <v>249</v>
      </c>
      <c r="E664" s="16">
        <v>1</v>
      </c>
      <c r="F664" s="23">
        <v>172.47</v>
      </c>
      <c r="G664" s="23">
        <v>172.47</v>
      </c>
      <c r="H664" s="16">
        <v>1</v>
      </c>
      <c r="I664" s="23">
        <v>172.47</v>
      </c>
      <c r="J664" s="23">
        <v>172.47</v>
      </c>
      <c r="K664" s="24"/>
      <c r="L664" t="s">
        <v>6</v>
      </c>
    </row>
    <row r="665" ht="29.45" customHeight="1" spans="1:12">
      <c r="A665" s="22" t="s">
        <v>902</v>
      </c>
      <c r="B665" s="45" t="s">
        <v>290</v>
      </c>
      <c r="C665" s="45" t="s">
        <v>291</v>
      </c>
      <c r="D665" s="22" t="s">
        <v>292</v>
      </c>
      <c r="E665" s="16">
        <v>12</v>
      </c>
      <c r="F665" s="23">
        <v>9.3</v>
      </c>
      <c r="G665" s="23">
        <v>111.6</v>
      </c>
      <c r="H665" s="16">
        <v>5</v>
      </c>
      <c r="I665" s="23">
        <v>12.92</v>
      </c>
      <c r="J665" s="23">
        <v>64.6</v>
      </c>
      <c r="K665" s="23">
        <v>-47</v>
      </c>
      <c r="L665" t="s">
        <v>6</v>
      </c>
    </row>
    <row r="666" ht="29.45" customHeight="1" spans="1:12">
      <c r="A666" s="22" t="s">
        <v>903</v>
      </c>
      <c r="B666" s="45" t="s">
        <v>294</v>
      </c>
      <c r="C666" s="45" t="s">
        <v>295</v>
      </c>
      <c r="D666" s="22" t="s">
        <v>111</v>
      </c>
      <c r="E666" s="16">
        <v>0.16</v>
      </c>
      <c r="F666" s="23">
        <v>635.8</v>
      </c>
      <c r="G666" s="23">
        <v>101.73</v>
      </c>
      <c r="H666" s="16">
        <v>0.16</v>
      </c>
      <c r="I666" s="23">
        <v>650.33</v>
      </c>
      <c r="J666" s="23">
        <v>104.05</v>
      </c>
      <c r="K666" s="23">
        <v>2.32</v>
      </c>
      <c r="L666" t="s">
        <v>6</v>
      </c>
    </row>
    <row r="667" ht="29.45" customHeight="1" spans="1:12">
      <c r="A667" s="22" t="s">
        <v>904</v>
      </c>
      <c r="B667" s="45" t="s">
        <v>297</v>
      </c>
      <c r="C667" s="45" t="s">
        <v>298</v>
      </c>
      <c r="D667" s="22" t="s">
        <v>106</v>
      </c>
      <c r="E667" s="16">
        <v>0.785</v>
      </c>
      <c r="F667" s="23">
        <v>30.84</v>
      </c>
      <c r="G667" s="23">
        <v>24.21</v>
      </c>
      <c r="H667" s="16">
        <v>0.785</v>
      </c>
      <c r="I667" s="23">
        <v>30.93</v>
      </c>
      <c r="J667" s="23">
        <v>24.28</v>
      </c>
      <c r="K667" s="23">
        <v>0.07</v>
      </c>
      <c r="L667" t="s">
        <v>6</v>
      </c>
    </row>
    <row r="668" ht="17.05" customHeight="1" spans="1:12">
      <c r="A668" s="22" t="s">
        <v>6</v>
      </c>
      <c r="B668" s="22" t="s">
        <v>6</v>
      </c>
      <c r="C668" s="22" t="s">
        <v>122</v>
      </c>
      <c r="D668" s="22" t="s">
        <v>6</v>
      </c>
      <c r="E668" s="48" t="s">
        <v>6</v>
      </c>
      <c r="F668" s="48" t="s">
        <v>6</v>
      </c>
      <c r="G668" s="49"/>
      <c r="H668" s="48" t="s">
        <v>6</v>
      </c>
      <c r="I668" s="48" t="s">
        <v>6</v>
      </c>
      <c r="J668" s="49"/>
      <c r="K668" s="49"/>
      <c r="L668" t="s">
        <v>6</v>
      </c>
    </row>
    <row r="669" ht="27.9" customHeight="1" spans="1:12">
      <c r="A669" s="1" t="s">
        <v>89</v>
      </c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t="s">
        <v>6</v>
      </c>
    </row>
    <row r="670" ht="25.6" customHeight="1" spans="1:12">
      <c r="A670" s="2" t="s">
        <v>6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t="s">
        <v>6</v>
      </c>
    </row>
    <row r="671" ht="25.6" customHeight="1" spans="1:12">
      <c r="A671" s="3" t="s">
        <v>90</v>
      </c>
      <c r="B671" s="3"/>
      <c r="C671" s="3"/>
      <c r="D671" s="3"/>
      <c r="E671" s="3"/>
      <c r="F671" s="3"/>
      <c r="G671" s="3"/>
      <c r="H671" s="3"/>
      <c r="I671" s="3"/>
      <c r="J671" s="4" t="s">
        <v>905</v>
      </c>
      <c r="K671" s="4"/>
      <c r="L671" t="s">
        <v>6</v>
      </c>
    </row>
    <row r="672" ht="23.25" customHeight="1" spans="1:12">
      <c r="A672" s="41" t="s">
        <v>23</v>
      </c>
      <c r="B672" s="41" t="s">
        <v>92</v>
      </c>
      <c r="C672" s="41" t="s">
        <v>93</v>
      </c>
      <c r="D672" s="41" t="s">
        <v>94</v>
      </c>
      <c r="E672" s="11" t="s">
        <v>52</v>
      </c>
      <c r="F672" s="12"/>
      <c r="G672" s="13"/>
      <c r="H672" s="11" t="s">
        <v>53</v>
      </c>
      <c r="I672" s="12"/>
      <c r="J672" s="13"/>
      <c r="K672" s="41" t="s">
        <v>54</v>
      </c>
      <c r="L672" t="s">
        <v>6</v>
      </c>
    </row>
    <row r="673" ht="18.6" customHeight="1" spans="1:12">
      <c r="A673" s="43"/>
      <c r="B673" s="43"/>
      <c r="C673" s="43"/>
      <c r="D673" s="43"/>
      <c r="E673" s="41" t="s">
        <v>95</v>
      </c>
      <c r="F673" s="14" t="s">
        <v>96</v>
      </c>
      <c r="G673" s="14" t="s">
        <v>97</v>
      </c>
      <c r="H673" s="14" t="s">
        <v>98</v>
      </c>
      <c r="I673" s="14" t="s">
        <v>99</v>
      </c>
      <c r="J673" s="14" t="s">
        <v>100</v>
      </c>
      <c r="K673" s="43"/>
      <c r="L673" t="s">
        <v>6</v>
      </c>
    </row>
    <row r="674" ht="41.85" customHeight="1" spans="1:12">
      <c r="A674" s="22" t="s">
        <v>906</v>
      </c>
      <c r="B674" s="45" t="s">
        <v>907</v>
      </c>
      <c r="C674" s="45" t="s">
        <v>301</v>
      </c>
      <c r="D674" s="22" t="s">
        <v>197</v>
      </c>
      <c r="E674" s="24"/>
      <c r="F674" s="24"/>
      <c r="G674" s="24"/>
      <c r="H674" s="16">
        <v>9.35</v>
      </c>
      <c r="I674" s="23">
        <v>845.28</v>
      </c>
      <c r="J674" s="23">
        <v>7903.37</v>
      </c>
      <c r="K674" s="23">
        <v>7903.37</v>
      </c>
      <c r="L674" t="s">
        <v>6</v>
      </c>
    </row>
    <row r="675" ht="29.45" customHeight="1" spans="1:12">
      <c r="A675" s="22" t="s">
        <v>908</v>
      </c>
      <c r="B675" s="45" t="s">
        <v>277</v>
      </c>
      <c r="C675" s="45" t="s">
        <v>278</v>
      </c>
      <c r="D675" s="22" t="s">
        <v>197</v>
      </c>
      <c r="E675" s="24"/>
      <c r="F675" s="24"/>
      <c r="G675" s="24"/>
      <c r="H675" s="16">
        <v>9.35</v>
      </c>
      <c r="I675" s="23">
        <v>845.28</v>
      </c>
      <c r="J675" s="23">
        <v>7903.37</v>
      </c>
      <c r="K675" s="23">
        <v>7903.37</v>
      </c>
      <c r="L675" t="s">
        <v>6</v>
      </c>
    </row>
    <row r="676" ht="17.05" customHeight="1" spans="1:12">
      <c r="A676" s="25" t="s">
        <v>43</v>
      </c>
      <c r="B676" s="39"/>
      <c r="C676" s="39"/>
      <c r="D676" s="39"/>
      <c r="E676" s="39"/>
      <c r="F676" s="39"/>
      <c r="G676" s="39"/>
      <c r="H676" s="39"/>
      <c r="I676" s="39"/>
      <c r="J676" s="39"/>
      <c r="K676" s="26"/>
      <c r="L676" t="s">
        <v>102</v>
      </c>
    </row>
    <row r="677" ht="17.05" customHeight="1" spans="1:12">
      <c r="A677" s="25" t="s">
        <v>57</v>
      </c>
      <c r="B677" s="39"/>
      <c r="C677" s="39"/>
      <c r="D677" s="39"/>
      <c r="E677" s="39"/>
      <c r="F677" s="39"/>
      <c r="G677" s="39"/>
      <c r="H677" s="39"/>
      <c r="I677" s="39"/>
      <c r="J677" s="39"/>
      <c r="K677" s="26"/>
      <c r="L677" t="s">
        <v>103</v>
      </c>
    </row>
    <row r="678" ht="17.05" customHeight="1" spans="1:12">
      <c r="A678" s="22" t="s">
        <v>6</v>
      </c>
      <c r="B678" s="45" t="s">
        <v>6</v>
      </c>
      <c r="C678" s="45" t="s">
        <v>523</v>
      </c>
      <c r="D678" s="22" t="s">
        <v>6</v>
      </c>
      <c r="E678" s="24"/>
      <c r="F678" s="24"/>
      <c r="G678" s="24"/>
      <c r="H678" s="24"/>
      <c r="I678" s="24"/>
      <c r="J678" s="24"/>
      <c r="K678" s="24"/>
      <c r="L678" t="s">
        <v>6</v>
      </c>
    </row>
    <row r="679" ht="54.25" customHeight="1" spans="1:12">
      <c r="A679" s="22" t="s">
        <v>909</v>
      </c>
      <c r="B679" s="45" t="s">
        <v>910</v>
      </c>
      <c r="C679" s="45" t="s">
        <v>526</v>
      </c>
      <c r="D679" s="22" t="s">
        <v>106</v>
      </c>
      <c r="E679" s="16">
        <v>93</v>
      </c>
      <c r="F679" s="23">
        <v>5.6</v>
      </c>
      <c r="G679" s="23">
        <v>520.8</v>
      </c>
      <c r="H679" s="16">
        <v>93</v>
      </c>
      <c r="I679" s="23">
        <v>4.8</v>
      </c>
      <c r="J679" s="23">
        <v>446.4</v>
      </c>
      <c r="K679" s="23">
        <v>-74.4</v>
      </c>
      <c r="L679" t="s">
        <v>6</v>
      </c>
    </row>
    <row r="680" ht="17.05" customHeight="1" spans="1:12">
      <c r="A680" s="22" t="s">
        <v>911</v>
      </c>
      <c r="B680" s="45" t="s">
        <v>528</v>
      </c>
      <c r="C680" s="45" t="s">
        <v>529</v>
      </c>
      <c r="D680" s="22" t="s">
        <v>106</v>
      </c>
      <c r="E680" s="16">
        <v>93</v>
      </c>
      <c r="F680" s="23">
        <v>3.15</v>
      </c>
      <c r="G680" s="23">
        <v>292.95</v>
      </c>
      <c r="H680" s="16">
        <v>93</v>
      </c>
      <c r="I680" s="23">
        <v>3.15</v>
      </c>
      <c r="J680" s="23">
        <v>292.95</v>
      </c>
      <c r="K680" s="24"/>
      <c r="L680" t="s">
        <v>6</v>
      </c>
    </row>
    <row r="681" ht="17.05" customHeight="1" spans="1:12">
      <c r="A681" s="22" t="s">
        <v>912</v>
      </c>
      <c r="B681" s="45" t="s">
        <v>109</v>
      </c>
      <c r="C681" s="45" t="s">
        <v>110</v>
      </c>
      <c r="D681" s="22" t="s">
        <v>111</v>
      </c>
      <c r="E681" s="16">
        <v>6.045</v>
      </c>
      <c r="F681" s="23">
        <v>5.05</v>
      </c>
      <c r="G681" s="23">
        <v>30.53</v>
      </c>
      <c r="H681" s="16">
        <v>6.045</v>
      </c>
      <c r="I681" s="23">
        <v>5.06</v>
      </c>
      <c r="J681" s="23">
        <v>30.59</v>
      </c>
      <c r="K681" s="23">
        <v>0.06</v>
      </c>
      <c r="L681" t="s">
        <v>6</v>
      </c>
    </row>
    <row r="682" ht="29.45" customHeight="1" spans="1:12">
      <c r="A682" s="22" t="s">
        <v>913</v>
      </c>
      <c r="B682" s="45" t="s">
        <v>112</v>
      </c>
      <c r="C682" s="45" t="s">
        <v>113</v>
      </c>
      <c r="D682" s="22" t="s">
        <v>111</v>
      </c>
      <c r="E682" s="16">
        <v>6.045</v>
      </c>
      <c r="F682" s="23">
        <v>32.65</v>
      </c>
      <c r="G682" s="23">
        <v>197.37</v>
      </c>
      <c r="H682" s="24"/>
      <c r="I682" s="23">
        <v>32.75</v>
      </c>
      <c r="J682" s="24"/>
      <c r="K682" s="23">
        <v>-197.37</v>
      </c>
      <c r="L682" t="s">
        <v>6</v>
      </c>
    </row>
    <row r="683" ht="29.45" customHeight="1" spans="1:12">
      <c r="A683" s="22" t="s">
        <v>914</v>
      </c>
      <c r="B683" s="45" t="s">
        <v>112</v>
      </c>
      <c r="C683" s="45" t="s">
        <v>115</v>
      </c>
      <c r="D683" s="22" t="s">
        <v>111</v>
      </c>
      <c r="E683" s="24"/>
      <c r="F683" s="24"/>
      <c r="G683" s="24"/>
      <c r="H683" s="16">
        <v>6.045</v>
      </c>
      <c r="I683" s="23">
        <v>20.27</v>
      </c>
      <c r="J683" s="23">
        <v>122.53</v>
      </c>
      <c r="K683" s="23">
        <v>122.53</v>
      </c>
      <c r="L683" t="s">
        <v>6</v>
      </c>
    </row>
    <row r="684" ht="66.65" customHeight="1" spans="1:12">
      <c r="A684" s="22" t="s">
        <v>915</v>
      </c>
      <c r="B684" s="45" t="s">
        <v>916</v>
      </c>
      <c r="C684" s="45" t="s">
        <v>117</v>
      </c>
      <c r="D684" s="22" t="s">
        <v>106</v>
      </c>
      <c r="E684" s="16">
        <v>93</v>
      </c>
      <c r="F684" s="23">
        <v>7.26</v>
      </c>
      <c r="G684" s="23">
        <v>675.18</v>
      </c>
      <c r="H684" s="16">
        <v>93</v>
      </c>
      <c r="I684" s="23">
        <v>6.02</v>
      </c>
      <c r="J684" s="23">
        <v>559.86</v>
      </c>
      <c r="K684" s="23">
        <v>-115.32</v>
      </c>
      <c r="L684" t="s">
        <v>6</v>
      </c>
    </row>
    <row r="685" ht="41.85" customHeight="1" spans="1:12">
      <c r="A685" s="22" t="s">
        <v>917</v>
      </c>
      <c r="B685" s="45" t="s">
        <v>118</v>
      </c>
      <c r="C685" s="45" t="s">
        <v>119</v>
      </c>
      <c r="D685" s="22" t="s">
        <v>111</v>
      </c>
      <c r="E685" s="16">
        <v>9.3</v>
      </c>
      <c r="F685" s="23">
        <v>34.86</v>
      </c>
      <c r="G685" s="23">
        <v>324.2</v>
      </c>
      <c r="H685" s="16">
        <v>9.3</v>
      </c>
      <c r="I685" s="23">
        <v>34.86</v>
      </c>
      <c r="J685" s="23">
        <v>324.2</v>
      </c>
      <c r="K685" s="24"/>
      <c r="L685" t="s">
        <v>6</v>
      </c>
    </row>
    <row r="686" ht="17.05" customHeight="1" spans="1:12">
      <c r="A686" s="22" t="s">
        <v>918</v>
      </c>
      <c r="B686" s="45" t="s">
        <v>109</v>
      </c>
      <c r="C686" s="45" t="s">
        <v>110</v>
      </c>
      <c r="D686" s="22" t="s">
        <v>111</v>
      </c>
      <c r="E686" s="16">
        <v>9.3</v>
      </c>
      <c r="F686" s="23">
        <v>5.05</v>
      </c>
      <c r="G686" s="23">
        <v>46.97</v>
      </c>
      <c r="H686" s="16">
        <v>9.3</v>
      </c>
      <c r="I686" s="23">
        <v>5.06</v>
      </c>
      <c r="J686" s="23">
        <v>47.06</v>
      </c>
      <c r="K686" s="23">
        <v>0.09</v>
      </c>
      <c r="L686" t="s">
        <v>6</v>
      </c>
    </row>
    <row r="687" ht="17.05" customHeight="1" spans="1:12">
      <c r="A687" s="22" t="s">
        <v>6</v>
      </c>
      <c r="B687" s="22" t="s">
        <v>6</v>
      </c>
      <c r="C687" s="22" t="s">
        <v>122</v>
      </c>
      <c r="D687" s="22" t="s">
        <v>6</v>
      </c>
      <c r="E687" s="48" t="s">
        <v>6</v>
      </c>
      <c r="F687" s="48" t="s">
        <v>6</v>
      </c>
      <c r="G687" s="46">
        <v>1195.98</v>
      </c>
      <c r="H687" s="48" t="s">
        <v>6</v>
      </c>
      <c r="I687" s="48" t="s">
        <v>6</v>
      </c>
      <c r="J687" s="46">
        <v>8909.63</v>
      </c>
      <c r="K687" s="46">
        <v>7713.65</v>
      </c>
      <c r="L687" t="s">
        <v>6</v>
      </c>
    </row>
    <row r="688" ht="27.9" customHeight="1" spans="1:12">
      <c r="A688" s="1" t="s">
        <v>89</v>
      </c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t="s">
        <v>6</v>
      </c>
    </row>
    <row r="689" ht="25.6" customHeight="1" spans="1:12">
      <c r="A689" s="2" t="s">
        <v>6</v>
      </c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t="s">
        <v>6</v>
      </c>
    </row>
    <row r="690" ht="25.6" customHeight="1" spans="1:12">
      <c r="A690" s="3" t="s">
        <v>90</v>
      </c>
      <c r="B690" s="3"/>
      <c r="C690" s="3"/>
      <c r="D690" s="3"/>
      <c r="E690" s="3"/>
      <c r="F690" s="3"/>
      <c r="G690" s="3"/>
      <c r="H690" s="3"/>
      <c r="I690" s="3"/>
      <c r="J690" s="4" t="s">
        <v>919</v>
      </c>
      <c r="K690" s="4"/>
      <c r="L690" t="s">
        <v>6</v>
      </c>
    </row>
    <row r="691" ht="23.25" customHeight="1" spans="1:12">
      <c r="A691" s="41" t="s">
        <v>23</v>
      </c>
      <c r="B691" s="41" t="s">
        <v>92</v>
      </c>
      <c r="C691" s="41" t="s">
        <v>93</v>
      </c>
      <c r="D691" s="41" t="s">
        <v>94</v>
      </c>
      <c r="E691" s="11" t="s">
        <v>52</v>
      </c>
      <c r="F691" s="12"/>
      <c r="G691" s="13"/>
      <c r="H691" s="11" t="s">
        <v>53</v>
      </c>
      <c r="I691" s="12"/>
      <c r="J691" s="13"/>
      <c r="K691" s="41" t="s">
        <v>54</v>
      </c>
      <c r="L691" t="s">
        <v>6</v>
      </c>
    </row>
    <row r="692" ht="18.6" customHeight="1" spans="1:12">
      <c r="A692" s="43"/>
      <c r="B692" s="43"/>
      <c r="C692" s="43"/>
      <c r="D692" s="43"/>
      <c r="E692" s="41" t="s">
        <v>95</v>
      </c>
      <c r="F692" s="14" t="s">
        <v>96</v>
      </c>
      <c r="G692" s="14" t="s">
        <v>97</v>
      </c>
      <c r="H692" s="14" t="s">
        <v>98</v>
      </c>
      <c r="I692" s="14" t="s">
        <v>99</v>
      </c>
      <c r="J692" s="14" t="s">
        <v>100</v>
      </c>
      <c r="K692" s="43"/>
      <c r="L692" t="s">
        <v>6</v>
      </c>
    </row>
    <row r="693" ht="29.45" customHeight="1" spans="1:12">
      <c r="A693" s="22" t="s">
        <v>920</v>
      </c>
      <c r="B693" s="45" t="s">
        <v>112</v>
      </c>
      <c r="C693" s="45" t="s">
        <v>113</v>
      </c>
      <c r="D693" s="22" t="s">
        <v>111</v>
      </c>
      <c r="E693" s="16">
        <v>9.3</v>
      </c>
      <c r="F693" s="23">
        <v>32.65</v>
      </c>
      <c r="G693" s="23">
        <v>303.65</v>
      </c>
      <c r="H693" s="24"/>
      <c r="I693" s="23">
        <v>32.75</v>
      </c>
      <c r="J693" s="24"/>
      <c r="K693" s="23">
        <v>-303.65</v>
      </c>
      <c r="L693" t="s">
        <v>6</v>
      </c>
    </row>
    <row r="694" ht="29.45" customHeight="1" spans="1:12">
      <c r="A694" s="22" t="s">
        <v>921</v>
      </c>
      <c r="B694" s="45" t="s">
        <v>112</v>
      </c>
      <c r="C694" s="45" t="s">
        <v>115</v>
      </c>
      <c r="D694" s="22" t="s">
        <v>111</v>
      </c>
      <c r="E694" s="24"/>
      <c r="F694" s="24"/>
      <c r="G694" s="24"/>
      <c r="H694" s="16">
        <v>9.3</v>
      </c>
      <c r="I694" s="23">
        <v>20.27</v>
      </c>
      <c r="J694" s="23">
        <v>188.51</v>
      </c>
      <c r="K694" s="23">
        <v>188.51</v>
      </c>
      <c r="L694" t="s">
        <v>6</v>
      </c>
    </row>
    <row r="695" ht="79.05" customHeight="1" spans="1:12">
      <c r="A695" s="22" t="s">
        <v>922</v>
      </c>
      <c r="B695" s="45" t="s">
        <v>923</v>
      </c>
      <c r="C695" s="45" t="s">
        <v>544</v>
      </c>
      <c r="D695" s="22" t="s">
        <v>106</v>
      </c>
      <c r="E695" s="16">
        <v>93</v>
      </c>
      <c r="F695" s="23">
        <v>129.11</v>
      </c>
      <c r="G695" s="23">
        <v>12007.23</v>
      </c>
      <c r="H695" s="16">
        <v>93</v>
      </c>
      <c r="I695" s="23">
        <v>128.04</v>
      </c>
      <c r="J695" s="23">
        <v>11907.72</v>
      </c>
      <c r="K695" s="23">
        <v>-99.51</v>
      </c>
      <c r="L695" t="s">
        <v>6</v>
      </c>
    </row>
    <row r="696" ht="17.05" customHeight="1" spans="1:12">
      <c r="A696" s="22" t="s">
        <v>924</v>
      </c>
      <c r="B696" s="45" t="s">
        <v>126</v>
      </c>
      <c r="C696" s="45" t="s">
        <v>127</v>
      </c>
      <c r="D696" s="22" t="s">
        <v>106</v>
      </c>
      <c r="E696" s="16">
        <v>93</v>
      </c>
      <c r="F696" s="23">
        <v>1.56</v>
      </c>
      <c r="G696" s="23">
        <v>145.08</v>
      </c>
      <c r="H696" s="16">
        <v>93</v>
      </c>
      <c r="I696" s="23">
        <v>1.56</v>
      </c>
      <c r="J696" s="23">
        <v>145.08</v>
      </c>
      <c r="K696" s="24"/>
      <c r="L696" t="s">
        <v>6</v>
      </c>
    </row>
    <row r="697" ht="17.05" customHeight="1" spans="1:12">
      <c r="A697" s="22" t="s">
        <v>925</v>
      </c>
      <c r="B697" s="45" t="s">
        <v>547</v>
      </c>
      <c r="C697" s="45" t="s">
        <v>548</v>
      </c>
      <c r="D697" s="22" t="s">
        <v>106</v>
      </c>
      <c r="E697" s="16">
        <v>93</v>
      </c>
      <c r="F697" s="23">
        <v>79</v>
      </c>
      <c r="G697" s="23">
        <v>7347</v>
      </c>
      <c r="H697" s="16">
        <v>93</v>
      </c>
      <c r="I697" s="23">
        <v>77.65</v>
      </c>
      <c r="J697" s="23">
        <v>7221.45</v>
      </c>
      <c r="K697" s="23">
        <v>-125.55</v>
      </c>
      <c r="L697" t="s">
        <v>6</v>
      </c>
    </row>
    <row r="698" ht="29.45" customHeight="1" spans="1:12">
      <c r="A698" s="22" t="s">
        <v>926</v>
      </c>
      <c r="B698" s="45" t="s">
        <v>130</v>
      </c>
      <c r="C698" s="45" t="s">
        <v>131</v>
      </c>
      <c r="D698" s="22" t="s">
        <v>106</v>
      </c>
      <c r="E698" s="16">
        <v>93</v>
      </c>
      <c r="F698" s="23">
        <v>48.55</v>
      </c>
      <c r="G698" s="23">
        <v>4515.15</v>
      </c>
      <c r="H698" s="16">
        <v>93</v>
      </c>
      <c r="I698" s="23">
        <v>48.83</v>
      </c>
      <c r="J698" s="23">
        <v>4541.19</v>
      </c>
      <c r="K698" s="23">
        <v>26.04</v>
      </c>
      <c r="L698" t="s">
        <v>6</v>
      </c>
    </row>
    <row r="699" ht="17.05" customHeight="1" spans="1:12">
      <c r="A699" s="22" t="s">
        <v>6</v>
      </c>
      <c r="B699" s="45" t="s">
        <v>6</v>
      </c>
      <c r="C699" s="45" t="s">
        <v>450</v>
      </c>
      <c r="D699" s="22" t="s">
        <v>6</v>
      </c>
      <c r="E699" s="24"/>
      <c r="F699" s="24"/>
      <c r="G699" s="24"/>
      <c r="H699" s="24"/>
      <c r="I699" s="24"/>
      <c r="J699" s="24"/>
      <c r="K699" s="24"/>
      <c r="L699" t="s">
        <v>6</v>
      </c>
    </row>
    <row r="700" ht="41.85" customHeight="1" spans="1:12">
      <c r="A700" s="22" t="s">
        <v>927</v>
      </c>
      <c r="B700" s="45" t="s">
        <v>928</v>
      </c>
      <c r="C700" s="45" t="s">
        <v>453</v>
      </c>
      <c r="D700" s="22" t="s">
        <v>197</v>
      </c>
      <c r="E700" s="16">
        <v>1833</v>
      </c>
      <c r="F700" s="23">
        <v>6.49</v>
      </c>
      <c r="G700" s="23">
        <v>11896.17</v>
      </c>
      <c r="H700" s="16">
        <v>1697</v>
      </c>
      <c r="I700" s="23">
        <v>6.47</v>
      </c>
      <c r="J700" s="23">
        <v>10979.59</v>
      </c>
      <c r="K700" s="23">
        <v>-916.58</v>
      </c>
      <c r="L700" t="s">
        <v>6</v>
      </c>
    </row>
    <row r="701" ht="17.05" customHeight="1" spans="1:12">
      <c r="A701" s="22" t="s">
        <v>929</v>
      </c>
      <c r="B701" s="45" t="s">
        <v>455</v>
      </c>
      <c r="C701" s="45" t="s">
        <v>456</v>
      </c>
      <c r="D701" s="22" t="s">
        <v>197</v>
      </c>
      <c r="E701" s="16">
        <v>1833</v>
      </c>
      <c r="F701" s="23">
        <v>6.49</v>
      </c>
      <c r="G701" s="23">
        <v>11896.17</v>
      </c>
      <c r="H701" s="16">
        <v>1697</v>
      </c>
      <c r="I701" s="23">
        <v>6.47</v>
      </c>
      <c r="J701" s="23">
        <v>10979.59</v>
      </c>
      <c r="K701" s="23">
        <v>-916.58</v>
      </c>
      <c r="L701" t="s">
        <v>6</v>
      </c>
    </row>
    <row r="702" ht="54.25" customHeight="1" spans="1:12">
      <c r="A702" s="22" t="s">
        <v>930</v>
      </c>
      <c r="B702" s="45" t="s">
        <v>931</v>
      </c>
      <c r="C702" s="45" t="s">
        <v>460</v>
      </c>
      <c r="D702" s="22" t="s">
        <v>106</v>
      </c>
      <c r="E702" s="16">
        <v>2184</v>
      </c>
      <c r="F702" s="23">
        <v>8.66</v>
      </c>
      <c r="G702" s="23">
        <v>18913.44</v>
      </c>
      <c r="H702" s="16">
        <v>3459.125</v>
      </c>
      <c r="I702" s="23">
        <v>6.82</v>
      </c>
      <c r="J702" s="23">
        <v>23591.23</v>
      </c>
      <c r="K702" s="23">
        <v>4677.79</v>
      </c>
      <c r="L702" t="s">
        <v>6</v>
      </c>
    </row>
    <row r="703" ht="29.45" customHeight="1" spans="1:12">
      <c r="A703" s="22" t="s">
        <v>932</v>
      </c>
      <c r="B703" s="45" t="s">
        <v>462</v>
      </c>
      <c r="C703" s="45" t="s">
        <v>463</v>
      </c>
      <c r="D703" s="22" t="s">
        <v>111</v>
      </c>
      <c r="E703" s="16">
        <v>327.6</v>
      </c>
      <c r="F703" s="23">
        <v>25.07</v>
      </c>
      <c r="G703" s="23">
        <v>8212.93</v>
      </c>
      <c r="H703" s="16">
        <v>518.869</v>
      </c>
      <c r="I703" s="23">
        <v>25.17</v>
      </c>
      <c r="J703" s="23">
        <v>13059.93</v>
      </c>
      <c r="K703" s="23">
        <v>4847</v>
      </c>
      <c r="L703" t="s">
        <v>6</v>
      </c>
    </row>
    <row r="704" ht="29.45" customHeight="1" spans="1:12">
      <c r="A704" s="22" t="s">
        <v>933</v>
      </c>
      <c r="B704" s="45" t="s">
        <v>112</v>
      </c>
      <c r="C704" s="45" t="s">
        <v>113</v>
      </c>
      <c r="D704" s="22" t="s">
        <v>111</v>
      </c>
      <c r="E704" s="16">
        <v>327.6</v>
      </c>
      <c r="F704" s="23">
        <v>32.65</v>
      </c>
      <c r="G704" s="23">
        <v>10696.14</v>
      </c>
      <c r="H704" s="24"/>
      <c r="I704" s="23">
        <v>32.75</v>
      </c>
      <c r="J704" s="24"/>
      <c r="K704" s="23">
        <v>-10696.14</v>
      </c>
      <c r="L704" t="s">
        <v>6</v>
      </c>
    </row>
    <row r="705" ht="17.05" customHeight="1" spans="1:12">
      <c r="A705" s="22" t="s">
        <v>934</v>
      </c>
      <c r="B705" s="45" t="s">
        <v>112</v>
      </c>
      <c r="C705" s="45" t="s">
        <v>935</v>
      </c>
      <c r="D705" s="22" t="s">
        <v>111</v>
      </c>
      <c r="E705" s="24"/>
      <c r="F705" s="24"/>
      <c r="G705" s="24"/>
      <c r="H705" s="16">
        <v>518.869</v>
      </c>
      <c r="I705" s="23">
        <v>20.27</v>
      </c>
      <c r="J705" s="23">
        <v>10517.47</v>
      </c>
      <c r="K705" s="23">
        <v>10517.47</v>
      </c>
      <c r="L705" t="s">
        <v>6</v>
      </c>
    </row>
    <row r="706" ht="17.05" customHeight="1" spans="1:12">
      <c r="A706" s="22" t="s">
        <v>6</v>
      </c>
      <c r="B706" s="22" t="s">
        <v>6</v>
      </c>
      <c r="C706" s="22" t="s">
        <v>122</v>
      </c>
      <c r="D706" s="22" t="s">
        <v>6</v>
      </c>
      <c r="E706" s="48" t="s">
        <v>6</v>
      </c>
      <c r="F706" s="48" t="s">
        <v>6</v>
      </c>
      <c r="G706" s="46">
        <v>42816.84</v>
      </c>
      <c r="H706" s="48" t="s">
        <v>6</v>
      </c>
      <c r="I706" s="48" t="s">
        <v>6</v>
      </c>
      <c r="J706" s="46">
        <v>46478.54</v>
      </c>
      <c r="K706" s="46">
        <v>3661.7</v>
      </c>
      <c r="L706" t="s">
        <v>6</v>
      </c>
    </row>
    <row r="707" ht="27.9" customHeight="1" spans="1:12">
      <c r="A707" s="1" t="s">
        <v>89</v>
      </c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t="s">
        <v>6</v>
      </c>
    </row>
    <row r="708" ht="25.6" customHeight="1" spans="1:12">
      <c r="A708" s="2" t="s">
        <v>6</v>
      </c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t="s">
        <v>6</v>
      </c>
    </row>
    <row r="709" ht="25.6" customHeight="1" spans="1:12">
      <c r="A709" s="3" t="s">
        <v>90</v>
      </c>
      <c r="B709" s="3"/>
      <c r="C709" s="3"/>
      <c r="D709" s="3"/>
      <c r="E709" s="3"/>
      <c r="F709" s="3"/>
      <c r="G709" s="3"/>
      <c r="H709" s="3"/>
      <c r="I709" s="3"/>
      <c r="J709" s="4" t="s">
        <v>936</v>
      </c>
      <c r="K709" s="4"/>
      <c r="L709" t="s">
        <v>6</v>
      </c>
    </row>
    <row r="710" ht="23.25" customHeight="1" spans="1:12">
      <c r="A710" s="41" t="s">
        <v>23</v>
      </c>
      <c r="B710" s="41" t="s">
        <v>92</v>
      </c>
      <c r="C710" s="41" t="s">
        <v>93</v>
      </c>
      <c r="D710" s="41" t="s">
        <v>94</v>
      </c>
      <c r="E710" s="11" t="s">
        <v>52</v>
      </c>
      <c r="F710" s="12"/>
      <c r="G710" s="13"/>
      <c r="H710" s="11" t="s">
        <v>53</v>
      </c>
      <c r="I710" s="12"/>
      <c r="J710" s="13"/>
      <c r="K710" s="41" t="s">
        <v>54</v>
      </c>
      <c r="L710" t="s">
        <v>6</v>
      </c>
    </row>
    <row r="711" ht="18.6" customHeight="1" spans="1:12">
      <c r="A711" s="43"/>
      <c r="B711" s="43"/>
      <c r="C711" s="43"/>
      <c r="D711" s="43"/>
      <c r="E711" s="41" t="s">
        <v>95</v>
      </c>
      <c r="F711" s="14" t="s">
        <v>96</v>
      </c>
      <c r="G711" s="14" t="s">
        <v>97</v>
      </c>
      <c r="H711" s="14" t="s">
        <v>98</v>
      </c>
      <c r="I711" s="14" t="s">
        <v>99</v>
      </c>
      <c r="J711" s="14" t="s">
        <v>100</v>
      </c>
      <c r="K711" s="43"/>
      <c r="L711" t="s">
        <v>6</v>
      </c>
    </row>
    <row r="712" ht="17.05" customHeight="1" spans="1:12">
      <c r="A712" s="22" t="s">
        <v>6</v>
      </c>
      <c r="B712" s="45" t="s">
        <v>6</v>
      </c>
      <c r="C712" s="45" t="s">
        <v>937</v>
      </c>
      <c r="D712" s="22" t="s">
        <v>6</v>
      </c>
      <c r="E712" s="24"/>
      <c r="F712" s="24"/>
      <c r="G712" s="24"/>
      <c r="H712" s="24"/>
      <c r="I712" s="24"/>
      <c r="J712" s="24"/>
      <c r="K712" s="24"/>
      <c r="L712" t="s">
        <v>6</v>
      </c>
    </row>
    <row r="713" ht="54.25" customHeight="1" spans="1:12">
      <c r="A713" s="22" t="s">
        <v>938</v>
      </c>
      <c r="B713" s="45" t="s">
        <v>939</v>
      </c>
      <c r="C713" s="45" t="s">
        <v>468</v>
      </c>
      <c r="D713" s="22" t="s">
        <v>106</v>
      </c>
      <c r="E713" s="16">
        <v>2184</v>
      </c>
      <c r="F713" s="23">
        <v>10.88</v>
      </c>
      <c r="G713" s="23">
        <v>23761.92</v>
      </c>
      <c r="H713" s="16">
        <v>3459.125</v>
      </c>
      <c r="I713" s="23">
        <v>9.03</v>
      </c>
      <c r="J713" s="23">
        <v>31235.9</v>
      </c>
      <c r="K713" s="23">
        <v>7473.98</v>
      </c>
      <c r="L713" t="s">
        <v>6</v>
      </c>
    </row>
    <row r="714" ht="41.85" customHeight="1" spans="1:12">
      <c r="A714" s="22" t="s">
        <v>940</v>
      </c>
      <c r="B714" s="45" t="s">
        <v>118</v>
      </c>
      <c r="C714" s="45" t="s">
        <v>119</v>
      </c>
      <c r="D714" s="22" t="s">
        <v>111</v>
      </c>
      <c r="E714" s="16">
        <v>327.6</v>
      </c>
      <c r="F714" s="23">
        <v>34.86</v>
      </c>
      <c r="G714" s="23">
        <v>11420.14</v>
      </c>
      <c r="H714" s="16">
        <v>518.869</v>
      </c>
      <c r="I714" s="23">
        <v>34.86</v>
      </c>
      <c r="J714" s="23">
        <v>18087.77</v>
      </c>
      <c r="K714" s="23">
        <v>6667.63</v>
      </c>
      <c r="L714" t="s">
        <v>6</v>
      </c>
    </row>
    <row r="715" ht="17.05" customHeight="1" spans="1:12">
      <c r="A715" s="22" t="s">
        <v>941</v>
      </c>
      <c r="B715" s="45" t="s">
        <v>109</v>
      </c>
      <c r="C715" s="45" t="s">
        <v>110</v>
      </c>
      <c r="D715" s="22" t="s">
        <v>111</v>
      </c>
      <c r="E715" s="16">
        <v>327.6</v>
      </c>
      <c r="F715" s="23">
        <v>5.05</v>
      </c>
      <c r="G715" s="23">
        <v>1654.38</v>
      </c>
      <c r="H715" s="16">
        <v>518.869</v>
      </c>
      <c r="I715" s="23">
        <v>5.06</v>
      </c>
      <c r="J715" s="23">
        <v>2625.48</v>
      </c>
      <c r="K715" s="23">
        <v>971.1</v>
      </c>
      <c r="L715" t="s">
        <v>6</v>
      </c>
    </row>
    <row r="716" ht="29.45" customHeight="1" spans="1:12">
      <c r="A716" s="22" t="s">
        <v>942</v>
      </c>
      <c r="B716" s="45" t="s">
        <v>112</v>
      </c>
      <c r="C716" s="45" t="s">
        <v>113</v>
      </c>
      <c r="D716" s="22" t="s">
        <v>111</v>
      </c>
      <c r="E716" s="16">
        <v>327.6</v>
      </c>
      <c r="F716" s="23">
        <v>32.65</v>
      </c>
      <c r="G716" s="23">
        <v>10696.14</v>
      </c>
      <c r="H716" s="24"/>
      <c r="I716" s="23">
        <v>32.75</v>
      </c>
      <c r="J716" s="24"/>
      <c r="K716" s="23">
        <v>-10696.14</v>
      </c>
      <c r="L716" t="s">
        <v>6</v>
      </c>
    </row>
    <row r="717" ht="29.45" customHeight="1" spans="1:12">
      <c r="A717" s="22" t="s">
        <v>943</v>
      </c>
      <c r="B717" s="45" t="s">
        <v>112</v>
      </c>
      <c r="C717" s="45" t="s">
        <v>115</v>
      </c>
      <c r="D717" s="22" t="s">
        <v>111</v>
      </c>
      <c r="E717" s="24"/>
      <c r="F717" s="24"/>
      <c r="G717" s="24"/>
      <c r="H717" s="16">
        <v>518.869</v>
      </c>
      <c r="I717" s="23">
        <v>20.27</v>
      </c>
      <c r="J717" s="23">
        <v>10517.47</v>
      </c>
      <c r="K717" s="23">
        <v>10517.47</v>
      </c>
      <c r="L717" t="s">
        <v>6</v>
      </c>
    </row>
    <row r="718" ht="54.25" customHeight="1" spans="1:12">
      <c r="A718" s="22" t="s">
        <v>944</v>
      </c>
      <c r="B718" s="45" t="s">
        <v>945</v>
      </c>
      <c r="C718" s="45" t="s">
        <v>475</v>
      </c>
      <c r="D718" s="22" t="s">
        <v>106</v>
      </c>
      <c r="E718" s="16">
        <v>2184</v>
      </c>
      <c r="F718" s="23">
        <v>26.18</v>
      </c>
      <c r="G718" s="23">
        <v>57177.12</v>
      </c>
      <c r="H718" s="16">
        <v>3459.125</v>
      </c>
      <c r="I718" s="23">
        <v>23.46</v>
      </c>
      <c r="J718" s="23">
        <v>81151.07</v>
      </c>
      <c r="K718" s="23">
        <v>23973.95</v>
      </c>
      <c r="L718" t="s">
        <v>6</v>
      </c>
    </row>
    <row r="719" ht="41.85" customHeight="1" spans="1:12">
      <c r="A719" s="22" t="s">
        <v>946</v>
      </c>
      <c r="B719" s="45" t="s">
        <v>118</v>
      </c>
      <c r="C719" s="45" t="s">
        <v>947</v>
      </c>
      <c r="D719" s="22" t="s">
        <v>111</v>
      </c>
      <c r="E719" s="16">
        <v>480.48</v>
      </c>
      <c r="F719" s="23">
        <v>81.31</v>
      </c>
      <c r="G719" s="23">
        <v>39067.83</v>
      </c>
      <c r="H719" s="16">
        <v>761.008</v>
      </c>
      <c r="I719" s="23">
        <v>81.31</v>
      </c>
      <c r="J719" s="23">
        <v>61877.56</v>
      </c>
      <c r="K719" s="23">
        <v>22809.73</v>
      </c>
      <c r="L719" t="s">
        <v>6</v>
      </c>
    </row>
    <row r="720" ht="17.05" customHeight="1" spans="1:12">
      <c r="A720" s="22" t="s">
        <v>948</v>
      </c>
      <c r="B720" s="45" t="s">
        <v>109</v>
      </c>
      <c r="C720" s="45" t="s">
        <v>110</v>
      </c>
      <c r="D720" s="22" t="s">
        <v>111</v>
      </c>
      <c r="E720" s="16">
        <v>480.48</v>
      </c>
      <c r="F720" s="23">
        <v>5.05</v>
      </c>
      <c r="G720" s="23">
        <v>2426.42</v>
      </c>
      <c r="H720" s="16">
        <v>761.008</v>
      </c>
      <c r="I720" s="23">
        <v>5.06</v>
      </c>
      <c r="J720" s="23">
        <v>3850.7</v>
      </c>
      <c r="K720" s="23">
        <v>1424.28</v>
      </c>
      <c r="L720" t="s">
        <v>6</v>
      </c>
    </row>
    <row r="721" ht="29.45" customHeight="1" spans="1:12">
      <c r="A721" s="22" t="s">
        <v>949</v>
      </c>
      <c r="B721" s="45" t="s">
        <v>112</v>
      </c>
      <c r="C721" s="45" t="s">
        <v>113</v>
      </c>
      <c r="D721" s="22" t="s">
        <v>111</v>
      </c>
      <c r="E721" s="16">
        <v>480.48</v>
      </c>
      <c r="F721" s="23">
        <v>32.65</v>
      </c>
      <c r="G721" s="23">
        <v>15687.67</v>
      </c>
      <c r="H721" s="24"/>
      <c r="I721" s="23">
        <v>32.75</v>
      </c>
      <c r="J721" s="24"/>
      <c r="K721" s="23">
        <v>-15687.67</v>
      </c>
      <c r="L721" t="s">
        <v>6</v>
      </c>
    </row>
    <row r="722" ht="29.45" customHeight="1" spans="1:12">
      <c r="A722" s="22" t="s">
        <v>950</v>
      </c>
      <c r="B722" s="45" t="s">
        <v>112</v>
      </c>
      <c r="C722" s="45" t="s">
        <v>115</v>
      </c>
      <c r="D722" s="22" t="s">
        <v>111</v>
      </c>
      <c r="E722" s="24"/>
      <c r="F722" s="24"/>
      <c r="G722" s="24"/>
      <c r="H722" s="16">
        <v>761.008</v>
      </c>
      <c r="I722" s="23">
        <v>20.27</v>
      </c>
      <c r="J722" s="23">
        <v>15425.63</v>
      </c>
      <c r="K722" s="23">
        <v>15425.63</v>
      </c>
      <c r="L722" t="s">
        <v>6</v>
      </c>
    </row>
    <row r="723" ht="41.85" customHeight="1" spans="1:12">
      <c r="A723" s="22" t="s">
        <v>951</v>
      </c>
      <c r="B723" s="45" t="s">
        <v>952</v>
      </c>
      <c r="C723" s="45" t="s">
        <v>485</v>
      </c>
      <c r="D723" s="22" t="s">
        <v>266</v>
      </c>
      <c r="E723" s="16">
        <v>3.15</v>
      </c>
      <c r="F723" s="23">
        <v>5127.74</v>
      </c>
      <c r="G723" s="23">
        <v>16152.38</v>
      </c>
      <c r="H723" s="16">
        <v>4.906</v>
      </c>
      <c r="I723" s="23">
        <v>5036.53</v>
      </c>
      <c r="J723" s="23">
        <v>24709.22</v>
      </c>
      <c r="K723" s="23">
        <v>8556.84</v>
      </c>
      <c r="L723" t="s">
        <v>6</v>
      </c>
    </row>
    <row r="724" ht="17.05" customHeight="1" spans="1:12">
      <c r="A724" s="22" t="s">
        <v>6</v>
      </c>
      <c r="B724" s="22" t="s">
        <v>6</v>
      </c>
      <c r="C724" s="22" t="s">
        <v>122</v>
      </c>
      <c r="D724" s="22" t="s">
        <v>6</v>
      </c>
      <c r="E724" s="48" t="s">
        <v>6</v>
      </c>
      <c r="F724" s="48" t="s">
        <v>6</v>
      </c>
      <c r="G724" s="46">
        <v>97091.42</v>
      </c>
      <c r="H724" s="48" t="s">
        <v>6</v>
      </c>
      <c r="I724" s="48" t="s">
        <v>6</v>
      </c>
      <c r="J724" s="46">
        <v>137096.19</v>
      </c>
      <c r="K724" s="46">
        <v>40004.77</v>
      </c>
      <c r="L724" t="s">
        <v>6</v>
      </c>
    </row>
    <row r="725" ht="27.9" customHeight="1" spans="1:12">
      <c r="A725" s="1" t="s">
        <v>89</v>
      </c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t="s">
        <v>6</v>
      </c>
    </row>
    <row r="726" ht="25.6" customHeight="1" spans="1:12">
      <c r="A726" s="2" t="s">
        <v>6</v>
      </c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t="s">
        <v>6</v>
      </c>
    </row>
    <row r="727" ht="25.6" customHeight="1" spans="1:12">
      <c r="A727" s="3" t="s">
        <v>90</v>
      </c>
      <c r="B727" s="3"/>
      <c r="C727" s="3"/>
      <c r="D727" s="3"/>
      <c r="E727" s="3"/>
      <c r="F727" s="3"/>
      <c r="G727" s="3"/>
      <c r="H727" s="3"/>
      <c r="I727" s="3"/>
      <c r="J727" s="4" t="s">
        <v>953</v>
      </c>
      <c r="K727" s="4"/>
      <c r="L727" t="s">
        <v>6</v>
      </c>
    </row>
    <row r="728" ht="23.25" customHeight="1" spans="1:12">
      <c r="A728" s="41" t="s">
        <v>23</v>
      </c>
      <c r="B728" s="41" t="s">
        <v>92</v>
      </c>
      <c r="C728" s="41" t="s">
        <v>93</v>
      </c>
      <c r="D728" s="41" t="s">
        <v>94</v>
      </c>
      <c r="E728" s="11" t="s">
        <v>52</v>
      </c>
      <c r="F728" s="12"/>
      <c r="G728" s="13"/>
      <c r="H728" s="11" t="s">
        <v>53</v>
      </c>
      <c r="I728" s="12"/>
      <c r="J728" s="13"/>
      <c r="K728" s="41" t="s">
        <v>54</v>
      </c>
      <c r="L728" t="s">
        <v>6</v>
      </c>
    </row>
    <row r="729" ht="18.6" customHeight="1" spans="1:12">
      <c r="A729" s="43"/>
      <c r="B729" s="43"/>
      <c r="C729" s="43"/>
      <c r="D729" s="43"/>
      <c r="E729" s="41" t="s">
        <v>95</v>
      </c>
      <c r="F729" s="14" t="s">
        <v>96</v>
      </c>
      <c r="G729" s="14" t="s">
        <v>97</v>
      </c>
      <c r="H729" s="14" t="s">
        <v>98</v>
      </c>
      <c r="I729" s="14" t="s">
        <v>99</v>
      </c>
      <c r="J729" s="14" t="s">
        <v>100</v>
      </c>
      <c r="K729" s="43"/>
      <c r="L729" t="s">
        <v>6</v>
      </c>
    </row>
    <row r="730" ht="29.45" customHeight="1" spans="1:12">
      <c r="A730" s="22" t="s">
        <v>954</v>
      </c>
      <c r="B730" s="45" t="s">
        <v>487</v>
      </c>
      <c r="C730" s="45" t="s">
        <v>488</v>
      </c>
      <c r="D730" s="22" t="s">
        <v>266</v>
      </c>
      <c r="E730" s="16">
        <v>3.15</v>
      </c>
      <c r="F730" s="23">
        <v>5127.74</v>
      </c>
      <c r="G730" s="23">
        <v>16152.38</v>
      </c>
      <c r="H730" s="16">
        <v>4.906</v>
      </c>
      <c r="I730" s="23">
        <v>5036.53</v>
      </c>
      <c r="J730" s="23">
        <v>24709.22</v>
      </c>
      <c r="K730" s="23">
        <v>8556.84</v>
      </c>
      <c r="L730" t="s">
        <v>6</v>
      </c>
    </row>
    <row r="731" ht="79.05" customHeight="1" spans="1:12">
      <c r="A731" s="22" t="s">
        <v>955</v>
      </c>
      <c r="B731" s="45" t="s">
        <v>956</v>
      </c>
      <c r="C731" s="45" t="s">
        <v>491</v>
      </c>
      <c r="D731" s="22" t="s">
        <v>492</v>
      </c>
      <c r="E731" s="16">
        <v>1167</v>
      </c>
      <c r="F731" s="23">
        <v>43.77</v>
      </c>
      <c r="G731" s="23">
        <v>51079.59</v>
      </c>
      <c r="H731" s="16">
        <v>2124</v>
      </c>
      <c r="I731" s="23">
        <v>43.69</v>
      </c>
      <c r="J731" s="23">
        <v>92797.56</v>
      </c>
      <c r="K731" s="23">
        <v>41717.97</v>
      </c>
      <c r="L731" t="s">
        <v>6</v>
      </c>
    </row>
    <row r="732" ht="17.05" customHeight="1" spans="1:12">
      <c r="A732" s="22" t="s">
        <v>957</v>
      </c>
      <c r="B732" s="45" t="s">
        <v>494</v>
      </c>
      <c r="C732" s="45" t="s">
        <v>495</v>
      </c>
      <c r="D732" s="22" t="s">
        <v>207</v>
      </c>
      <c r="E732" s="16">
        <v>1167</v>
      </c>
      <c r="F732" s="23">
        <v>43.77</v>
      </c>
      <c r="G732" s="23">
        <v>51079.59</v>
      </c>
      <c r="H732" s="16">
        <v>2124</v>
      </c>
      <c r="I732" s="23">
        <v>43.69</v>
      </c>
      <c r="J732" s="23">
        <v>92797.56</v>
      </c>
      <c r="K732" s="23">
        <v>41717.97</v>
      </c>
      <c r="L732" t="s">
        <v>6</v>
      </c>
    </row>
    <row r="733" ht="54.25" customHeight="1" spans="1:12">
      <c r="A733" s="22" t="s">
        <v>958</v>
      </c>
      <c r="B733" s="45" t="s">
        <v>959</v>
      </c>
      <c r="C733" s="45" t="s">
        <v>498</v>
      </c>
      <c r="D733" s="22" t="s">
        <v>106</v>
      </c>
      <c r="E733" s="16">
        <v>2184</v>
      </c>
      <c r="F733" s="23">
        <v>30.09</v>
      </c>
      <c r="G733" s="23">
        <v>65716.56</v>
      </c>
      <c r="H733" s="16">
        <v>3459.125</v>
      </c>
      <c r="I733" s="23">
        <v>30.13</v>
      </c>
      <c r="J733" s="23">
        <v>104223.44</v>
      </c>
      <c r="K733" s="23">
        <v>38506.88</v>
      </c>
      <c r="L733" t="s">
        <v>6</v>
      </c>
    </row>
    <row r="734" ht="17.05" customHeight="1" spans="1:12">
      <c r="A734" s="22" t="s">
        <v>960</v>
      </c>
      <c r="B734" s="45" t="s">
        <v>500</v>
      </c>
      <c r="C734" s="45" t="s">
        <v>501</v>
      </c>
      <c r="D734" s="22" t="s">
        <v>106</v>
      </c>
      <c r="E734" s="16">
        <v>2184</v>
      </c>
      <c r="F734" s="23">
        <v>28.72</v>
      </c>
      <c r="G734" s="23">
        <v>62724.48</v>
      </c>
      <c r="H734" s="16">
        <v>3459.125</v>
      </c>
      <c r="I734" s="23">
        <v>28.73</v>
      </c>
      <c r="J734" s="23">
        <v>99380.66</v>
      </c>
      <c r="K734" s="23">
        <v>36656.18</v>
      </c>
      <c r="L734" t="s">
        <v>6</v>
      </c>
    </row>
    <row r="735" ht="17.05" customHeight="1" spans="1:12">
      <c r="A735" s="22" t="s">
        <v>961</v>
      </c>
      <c r="B735" s="45" t="s">
        <v>503</v>
      </c>
      <c r="C735" s="45" t="s">
        <v>504</v>
      </c>
      <c r="D735" s="22" t="s">
        <v>106</v>
      </c>
      <c r="E735" s="16">
        <v>2184</v>
      </c>
      <c r="F735" s="23">
        <v>1.37</v>
      </c>
      <c r="G735" s="23">
        <v>2992.08</v>
      </c>
      <c r="H735" s="16">
        <v>3459.125</v>
      </c>
      <c r="I735" s="23">
        <v>1.4</v>
      </c>
      <c r="J735" s="23">
        <v>4842.78</v>
      </c>
      <c r="K735" s="23">
        <v>1850.7</v>
      </c>
      <c r="L735" t="s">
        <v>6</v>
      </c>
    </row>
    <row r="736" ht="54.25" customHeight="1" spans="1:12">
      <c r="A736" s="22" t="s">
        <v>962</v>
      </c>
      <c r="B736" s="45" t="s">
        <v>963</v>
      </c>
      <c r="C736" s="45" t="s">
        <v>507</v>
      </c>
      <c r="D736" s="22" t="s">
        <v>106</v>
      </c>
      <c r="E736" s="16">
        <v>2184</v>
      </c>
      <c r="F736" s="23">
        <v>53.96</v>
      </c>
      <c r="G736" s="23">
        <v>117848.64</v>
      </c>
      <c r="H736" s="16">
        <v>3459.125</v>
      </c>
      <c r="I736" s="23">
        <v>54.17</v>
      </c>
      <c r="J736" s="23">
        <v>187380.8</v>
      </c>
      <c r="K736" s="23">
        <v>69532.16</v>
      </c>
      <c r="L736" t="s">
        <v>6</v>
      </c>
    </row>
    <row r="737" ht="29.45" customHeight="1" spans="1:12">
      <c r="A737" s="22" t="s">
        <v>964</v>
      </c>
      <c r="B737" s="45" t="s">
        <v>510</v>
      </c>
      <c r="C737" s="45" t="s">
        <v>511</v>
      </c>
      <c r="D737" s="22" t="s">
        <v>106</v>
      </c>
      <c r="E737" s="16">
        <v>2184</v>
      </c>
      <c r="F737" s="23">
        <v>53.96</v>
      </c>
      <c r="G737" s="23">
        <v>117848.64</v>
      </c>
      <c r="H737" s="16">
        <v>3459.125</v>
      </c>
      <c r="I737" s="23">
        <v>54.17</v>
      </c>
      <c r="J737" s="23">
        <v>187380.8</v>
      </c>
      <c r="K737" s="23">
        <v>69532.16</v>
      </c>
      <c r="L737" t="s">
        <v>6</v>
      </c>
    </row>
    <row r="738" ht="41.85" customHeight="1" spans="1:12">
      <c r="A738" s="22" t="s">
        <v>965</v>
      </c>
      <c r="B738" s="45" t="s">
        <v>966</v>
      </c>
      <c r="C738" s="45" t="s">
        <v>967</v>
      </c>
      <c r="D738" s="22" t="s">
        <v>106</v>
      </c>
      <c r="E738" s="16">
        <v>2184</v>
      </c>
      <c r="F738" s="23">
        <v>130.61</v>
      </c>
      <c r="G738" s="23">
        <v>285252.24</v>
      </c>
      <c r="H738" s="16">
        <v>3459.125</v>
      </c>
      <c r="I738" s="23">
        <v>120.16</v>
      </c>
      <c r="J738" s="23">
        <v>415648.46</v>
      </c>
      <c r="K738" s="23">
        <v>130396.22</v>
      </c>
      <c r="L738" t="s">
        <v>6</v>
      </c>
    </row>
    <row r="739" ht="29.45" customHeight="1" spans="1:12">
      <c r="A739" s="22" t="s">
        <v>968</v>
      </c>
      <c r="B739" s="45" t="s">
        <v>516</v>
      </c>
      <c r="C739" s="45" t="s">
        <v>969</v>
      </c>
      <c r="D739" s="22" t="s">
        <v>106</v>
      </c>
      <c r="E739" s="16">
        <v>1</v>
      </c>
      <c r="F739" s="23">
        <v>130.61</v>
      </c>
      <c r="G739" s="23">
        <v>130.61</v>
      </c>
      <c r="H739" s="24"/>
      <c r="I739" s="23">
        <v>131.55</v>
      </c>
      <c r="J739" s="24"/>
      <c r="K739" s="23">
        <v>-130.61</v>
      </c>
      <c r="L739" t="s">
        <v>6</v>
      </c>
    </row>
    <row r="740" ht="29.45" customHeight="1" spans="1:12">
      <c r="A740" s="22" t="s">
        <v>970</v>
      </c>
      <c r="B740" s="45" t="s">
        <v>516</v>
      </c>
      <c r="C740" s="45" t="s">
        <v>971</v>
      </c>
      <c r="D740" s="22" t="s">
        <v>106</v>
      </c>
      <c r="E740" s="24"/>
      <c r="F740" s="24"/>
      <c r="G740" s="24"/>
      <c r="H740" s="16">
        <v>3459.125</v>
      </c>
      <c r="I740" s="23">
        <v>120.16</v>
      </c>
      <c r="J740" s="23">
        <v>415648.46</v>
      </c>
      <c r="K740" s="23">
        <v>415648.46</v>
      </c>
      <c r="L740" t="s">
        <v>6</v>
      </c>
    </row>
    <row r="741" ht="17.05" customHeight="1" spans="1:12">
      <c r="A741" s="22" t="s">
        <v>6</v>
      </c>
      <c r="B741" s="22" t="s">
        <v>6</v>
      </c>
      <c r="C741" s="22" t="s">
        <v>122</v>
      </c>
      <c r="D741" s="22" t="s">
        <v>6</v>
      </c>
      <c r="E741" s="48" t="s">
        <v>6</v>
      </c>
      <c r="F741" s="48" t="s">
        <v>6</v>
      </c>
      <c r="G741" s="46">
        <v>519897.03</v>
      </c>
      <c r="H741" s="48" t="s">
        <v>6</v>
      </c>
      <c r="I741" s="48" t="s">
        <v>6</v>
      </c>
      <c r="J741" s="46">
        <v>800050.26</v>
      </c>
      <c r="K741" s="46">
        <v>280153.23</v>
      </c>
      <c r="L741" t="s">
        <v>6</v>
      </c>
    </row>
    <row r="742" ht="27.9" customHeight="1" spans="1:12">
      <c r="A742" s="1" t="s">
        <v>89</v>
      </c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t="s">
        <v>6</v>
      </c>
    </row>
    <row r="743" ht="25.6" customHeight="1" spans="1:12">
      <c r="A743" s="2" t="s">
        <v>6</v>
      </c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t="s">
        <v>6</v>
      </c>
    </row>
    <row r="744" ht="25.6" customHeight="1" spans="1:12">
      <c r="A744" s="3" t="s">
        <v>90</v>
      </c>
      <c r="B744" s="3"/>
      <c r="C744" s="3"/>
      <c r="D744" s="3"/>
      <c r="E744" s="3"/>
      <c r="F744" s="3"/>
      <c r="G744" s="3"/>
      <c r="H744" s="3"/>
      <c r="I744" s="3"/>
      <c r="J744" s="4" t="s">
        <v>972</v>
      </c>
      <c r="K744" s="4"/>
      <c r="L744" t="s">
        <v>6</v>
      </c>
    </row>
    <row r="745" ht="23.25" customHeight="1" spans="1:12">
      <c r="A745" s="41" t="s">
        <v>23</v>
      </c>
      <c r="B745" s="41" t="s">
        <v>92</v>
      </c>
      <c r="C745" s="41" t="s">
        <v>93</v>
      </c>
      <c r="D745" s="41" t="s">
        <v>94</v>
      </c>
      <c r="E745" s="11" t="s">
        <v>52</v>
      </c>
      <c r="F745" s="12"/>
      <c r="G745" s="13"/>
      <c r="H745" s="11" t="s">
        <v>53</v>
      </c>
      <c r="I745" s="12"/>
      <c r="J745" s="13"/>
      <c r="K745" s="41" t="s">
        <v>54</v>
      </c>
      <c r="L745" t="s">
        <v>6</v>
      </c>
    </row>
    <row r="746" ht="18.6" customHeight="1" spans="1:12">
      <c r="A746" s="43"/>
      <c r="B746" s="43"/>
      <c r="C746" s="43"/>
      <c r="D746" s="43"/>
      <c r="E746" s="41" t="s">
        <v>95</v>
      </c>
      <c r="F746" s="14" t="s">
        <v>96</v>
      </c>
      <c r="G746" s="14" t="s">
        <v>97</v>
      </c>
      <c r="H746" s="14" t="s">
        <v>98</v>
      </c>
      <c r="I746" s="14" t="s">
        <v>99</v>
      </c>
      <c r="J746" s="14" t="s">
        <v>100</v>
      </c>
      <c r="K746" s="43"/>
      <c r="L746" t="s">
        <v>6</v>
      </c>
    </row>
    <row r="747" ht="41.85" customHeight="1" spans="1:12">
      <c r="A747" s="22" t="s">
        <v>973</v>
      </c>
      <c r="B747" s="45" t="s">
        <v>974</v>
      </c>
      <c r="C747" s="45" t="s">
        <v>133</v>
      </c>
      <c r="D747" s="22" t="s">
        <v>111</v>
      </c>
      <c r="E747" s="24"/>
      <c r="F747" s="24"/>
      <c r="G747" s="24"/>
      <c r="H747" s="16">
        <v>-2859.896</v>
      </c>
      <c r="I747" s="23">
        <v>3.03</v>
      </c>
      <c r="J747" s="23">
        <v>-8665.48</v>
      </c>
      <c r="K747" s="23">
        <v>-8665.48</v>
      </c>
      <c r="L747" t="s">
        <v>6</v>
      </c>
    </row>
    <row r="748" ht="29.45" customHeight="1" spans="1:12">
      <c r="A748" s="22" t="s">
        <v>975</v>
      </c>
      <c r="B748" s="45" t="s">
        <v>135</v>
      </c>
      <c r="C748" s="45" t="s">
        <v>136</v>
      </c>
      <c r="D748" s="22" t="s">
        <v>111</v>
      </c>
      <c r="E748" s="24"/>
      <c r="F748" s="24"/>
      <c r="G748" s="24"/>
      <c r="H748" s="16">
        <v>-2859.896</v>
      </c>
      <c r="I748" s="23">
        <v>3.03</v>
      </c>
      <c r="J748" s="23">
        <v>-8665.48</v>
      </c>
      <c r="K748" s="23">
        <v>-8665.48</v>
      </c>
      <c r="L748" t="s">
        <v>6</v>
      </c>
    </row>
    <row r="749" ht="17.05" customHeight="1" spans="1:12">
      <c r="A749" s="22" t="s">
        <v>6</v>
      </c>
      <c r="B749" s="45" t="s">
        <v>6</v>
      </c>
      <c r="C749" s="45" t="s">
        <v>780</v>
      </c>
      <c r="D749" s="22" t="s">
        <v>6</v>
      </c>
      <c r="E749" s="24"/>
      <c r="F749" s="24"/>
      <c r="G749" s="24"/>
      <c r="H749" s="24"/>
      <c r="I749" s="24"/>
      <c r="J749" s="24"/>
      <c r="K749" s="24"/>
      <c r="L749" t="s">
        <v>6</v>
      </c>
    </row>
    <row r="750" ht="54.25" customHeight="1" spans="1:12">
      <c r="A750" s="22" t="s">
        <v>976</v>
      </c>
      <c r="B750" s="45" t="s">
        <v>977</v>
      </c>
      <c r="C750" s="45" t="s">
        <v>460</v>
      </c>
      <c r="D750" s="22" t="s">
        <v>106</v>
      </c>
      <c r="E750" s="16">
        <v>195</v>
      </c>
      <c r="F750" s="23">
        <v>8.66</v>
      </c>
      <c r="G750" s="23">
        <v>1688.7</v>
      </c>
      <c r="H750" s="24"/>
      <c r="I750" s="24"/>
      <c r="J750" s="24"/>
      <c r="K750" s="23">
        <v>-1688.7</v>
      </c>
      <c r="L750" t="s">
        <v>6</v>
      </c>
    </row>
    <row r="751" ht="29.45" customHeight="1" spans="1:12">
      <c r="A751" s="22" t="s">
        <v>978</v>
      </c>
      <c r="B751" s="45" t="s">
        <v>462</v>
      </c>
      <c r="C751" s="45" t="s">
        <v>463</v>
      </c>
      <c r="D751" s="22" t="s">
        <v>111</v>
      </c>
      <c r="E751" s="16">
        <v>29.25</v>
      </c>
      <c r="F751" s="23">
        <v>25.07</v>
      </c>
      <c r="G751" s="23">
        <v>733.3</v>
      </c>
      <c r="H751" s="24"/>
      <c r="I751" s="23">
        <v>25.17</v>
      </c>
      <c r="J751" s="24"/>
      <c r="K751" s="23">
        <v>-733.3</v>
      </c>
      <c r="L751" t="s">
        <v>6</v>
      </c>
    </row>
    <row r="752" ht="29.45" customHeight="1" spans="1:12">
      <c r="A752" s="22" t="s">
        <v>979</v>
      </c>
      <c r="B752" s="45" t="s">
        <v>112</v>
      </c>
      <c r="C752" s="45" t="s">
        <v>113</v>
      </c>
      <c r="D752" s="22" t="s">
        <v>111</v>
      </c>
      <c r="E752" s="16">
        <v>29.25</v>
      </c>
      <c r="F752" s="23">
        <v>32.65</v>
      </c>
      <c r="G752" s="23">
        <v>955.01</v>
      </c>
      <c r="H752" s="24"/>
      <c r="I752" s="23">
        <v>32.75</v>
      </c>
      <c r="J752" s="24"/>
      <c r="K752" s="23">
        <v>-955.01</v>
      </c>
      <c r="L752" t="s">
        <v>6</v>
      </c>
    </row>
    <row r="753" ht="29.45" customHeight="1" spans="1:12">
      <c r="A753" s="22" t="s">
        <v>980</v>
      </c>
      <c r="B753" s="45" t="s">
        <v>112</v>
      </c>
      <c r="C753" s="45" t="s">
        <v>115</v>
      </c>
      <c r="D753" s="22" t="s">
        <v>111</v>
      </c>
      <c r="E753" s="24"/>
      <c r="F753" s="24"/>
      <c r="G753" s="24"/>
      <c r="H753" s="24"/>
      <c r="I753" s="23">
        <v>20.27</v>
      </c>
      <c r="J753" s="24"/>
      <c r="K753" s="24"/>
      <c r="L753" t="s">
        <v>6</v>
      </c>
    </row>
    <row r="754" ht="54.25" customHeight="1" spans="1:12">
      <c r="A754" s="22" t="s">
        <v>981</v>
      </c>
      <c r="B754" s="45" t="s">
        <v>982</v>
      </c>
      <c r="C754" s="45" t="s">
        <v>468</v>
      </c>
      <c r="D754" s="22" t="s">
        <v>106</v>
      </c>
      <c r="E754" s="16">
        <v>195</v>
      </c>
      <c r="F754" s="23">
        <v>10.88</v>
      </c>
      <c r="G754" s="23">
        <v>2121.6</v>
      </c>
      <c r="H754" s="24"/>
      <c r="I754" s="24"/>
      <c r="J754" s="24"/>
      <c r="K754" s="23">
        <v>-2121.6</v>
      </c>
      <c r="L754" t="s">
        <v>6</v>
      </c>
    </row>
    <row r="755" ht="41.85" customHeight="1" spans="1:12">
      <c r="A755" s="22" t="s">
        <v>983</v>
      </c>
      <c r="B755" s="45" t="s">
        <v>118</v>
      </c>
      <c r="C755" s="45" t="s">
        <v>119</v>
      </c>
      <c r="D755" s="22" t="s">
        <v>111</v>
      </c>
      <c r="E755" s="16">
        <v>29.25</v>
      </c>
      <c r="F755" s="23">
        <v>34.86</v>
      </c>
      <c r="G755" s="23">
        <v>1019.66</v>
      </c>
      <c r="H755" s="24"/>
      <c r="I755" s="23">
        <v>34.86</v>
      </c>
      <c r="J755" s="24"/>
      <c r="K755" s="23">
        <v>-1019.66</v>
      </c>
      <c r="L755" t="s">
        <v>6</v>
      </c>
    </row>
    <row r="756" ht="29.45" customHeight="1" spans="1:12">
      <c r="A756" s="22" t="s">
        <v>984</v>
      </c>
      <c r="B756" s="45" t="s">
        <v>109</v>
      </c>
      <c r="C756" s="45" t="s">
        <v>110</v>
      </c>
      <c r="D756" s="22" t="s">
        <v>111</v>
      </c>
      <c r="E756" s="16">
        <v>29.25</v>
      </c>
      <c r="F756" s="23">
        <v>5.05</v>
      </c>
      <c r="G756" s="23">
        <v>147.71</v>
      </c>
      <c r="H756" s="24"/>
      <c r="I756" s="23">
        <v>5.06</v>
      </c>
      <c r="J756" s="24"/>
      <c r="K756" s="23">
        <v>-147.71</v>
      </c>
      <c r="L756" t="s">
        <v>6</v>
      </c>
    </row>
    <row r="757" ht="29.45" customHeight="1" spans="1:12">
      <c r="A757" s="22" t="s">
        <v>985</v>
      </c>
      <c r="B757" s="45" t="s">
        <v>112</v>
      </c>
      <c r="C757" s="45" t="s">
        <v>113</v>
      </c>
      <c r="D757" s="22" t="s">
        <v>111</v>
      </c>
      <c r="E757" s="16">
        <v>29.25</v>
      </c>
      <c r="F757" s="23">
        <v>32.65</v>
      </c>
      <c r="G757" s="23">
        <v>955.01</v>
      </c>
      <c r="H757" s="24"/>
      <c r="I757" s="23">
        <v>32.75</v>
      </c>
      <c r="J757" s="24"/>
      <c r="K757" s="23">
        <v>-955.01</v>
      </c>
      <c r="L757" t="s">
        <v>6</v>
      </c>
    </row>
    <row r="758" ht="17.05" customHeight="1" spans="1:12">
      <c r="A758" s="22" t="s">
        <v>986</v>
      </c>
      <c r="B758" s="45" t="s">
        <v>112</v>
      </c>
      <c r="C758" s="45" t="s">
        <v>935</v>
      </c>
      <c r="D758" s="22" t="s">
        <v>111</v>
      </c>
      <c r="E758" s="24"/>
      <c r="F758" s="24"/>
      <c r="G758" s="24"/>
      <c r="H758" s="24"/>
      <c r="I758" s="23">
        <v>20.27</v>
      </c>
      <c r="J758" s="24"/>
      <c r="K758" s="24"/>
      <c r="L758" t="s">
        <v>6</v>
      </c>
    </row>
    <row r="759" ht="17.05" customHeight="1" spans="1:12">
      <c r="A759" s="22" t="s">
        <v>6</v>
      </c>
      <c r="B759" s="22" t="s">
        <v>6</v>
      </c>
      <c r="C759" s="22" t="s">
        <v>122</v>
      </c>
      <c r="D759" s="22" t="s">
        <v>6</v>
      </c>
      <c r="E759" s="48" t="s">
        <v>6</v>
      </c>
      <c r="F759" s="48" t="s">
        <v>6</v>
      </c>
      <c r="G759" s="46">
        <v>3810.3</v>
      </c>
      <c r="H759" s="48" t="s">
        <v>6</v>
      </c>
      <c r="I759" s="48" t="s">
        <v>6</v>
      </c>
      <c r="J759" s="46">
        <v>-8665.48</v>
      </c>
      <c r="K759" s="46">
        <v>-12475.78</v>
      </c>
      <c r="L759" t="s">
        <v>6</v>
      </c>
    </row>
    <row r="760" ht="27.9" customHeight="1" spans="1:12">
      <c r="A760" s="1" t="s">
        <v>89</v>
      </c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t="s">
        <v>6</v>
      </c>
    </row>
    <row r="761" ht="25.6" customHeight="1" spans="1:12">
      <c r="A761" s="2" t="s">
        <v>6</v>
      </c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t="s">
        <v>6</v>
      </c>
    </row>
    <row r="762" ht="25.6" customHeight="1" spans="1:12">
      <c r="A762" s="3" t="s">
        <v>90</v>
      </c>
      <c r="B762" s="3"/>
      <c r="C762" s="3"/>
      <c r="D762" s="3"/>
      <c r="E762" s="3"/>
      <c r="F762" s="3"/>
      <c r="G762" s="3"/>
      <c r="H762" s="3"/>
      <c r="I762" s="3"/>
      <c r="J762" s="4" t="s">
        <v>987</v>
      </c>
      <c r="K762" s="4"/>
      <c r="L762" t="s">
        <v>6</v>
      </c>
    </row>
    <row r="763" ht="23.25" customHeight="1" spans="1:12">
      <c r="A763" s="41" t="s">
        <v>23</v>
      </c>
      <c r="B763" s="41" t="s">
        <v>92</v>
      </c>
      <c r="C763" s="41" t="s">
        <v>93</v>
      </c>
      <c r="D763" s="41" t="s">
        <v>94</v>
      </c>
      <c r="E763" s="11" t="s">
        <v>52</v>
      </c>
      <c r="F763" s="12"/>
      <c r="G763" s="13"/>
      <c r="H763" s="11" t="s">
        <v>53</v>
      </c>
      <c r="I763" s="12"/>
      <c r="J763" s="13"/>
      <c r="K763" s="41" t="s">
        <v>54</v>
      </c>
      <c r="L763" t="s">
        <v>6</v>
      </c>
    </row>
    <row r="764" ht="18.6" customHeight="1" spans="1:12">
      <c r="A764" s="43"/>
      <c r="B764" s="43"/>
      <c r="C764" s="43"/>
      <c r="D764" s="43"/>
      <c r="E764" s="41" t="s">
        <v>95</v>
      </c>
      <c r="F764" s="14" t="s">
        <v>96</v>
      </c>
      <c r="G764" s="14" t="s">
        <v>97</v>
      </c>
      <c r="H764" s="14" t="s">
        <v>98</v>
      </c>
      <c r="I764" s="14" t="s">
        <v>99</v>
      </c>
      <c r="J764" s="14" t="s">
        <v>100</v>
      </c>
      <c r="K764" s="43"/>
      <c r="L764" t="s">
        <v>6</v>
      </c>
    </row>
    <row r="765" ht="17.05" customHeight="1" spans="1:12">
      <c r="A765" s="22" t="s">
        <v>42</v>
      </c>
      <c r="B765" s="45" t="s">
        <v>6</v>
      </c>
      <c r="C765" s="45" t="s">
        <v>937</v>
      </c>
      <c r="D765" s="22" t="s">
        <v>6</v>
      </c>
      <c r="E765" s="24"/>
      <c r="F765" s="24"/>
      <c r="G765" s="24"/>
      <c r="H765" s="24"/>
      <c r="I765" s="24"/>
      <c r="J765" s="24"/>
      <c r="K765" s="24"/>
      <c r="L765" t="s">
        <v>6</v>
      </c>
    </row>
    <row r="766" ht="54.25" customHeight="1" spans="1:12">
      <c r="A766" s="22" t="s">
        <v>988</v>
      </c>
      <c r="B766" s="45" t="s">
        <v>989</v>
      </c>
      <c r="C766" s="45" t="s">
        <v>797</v>
      </c>
      <c r="D766" s="22" t="s">
        <v>106</v>
      </c>
      <c r="E766" s="16">
        <v>195</v>
      </c>
      <c r="F766" s="23">
        <v>13.5</v>
      </c>
      <c r="G766" s="23">
        <v>2632.5</v>
      </c>
      <c r="H766" s="24"/>
      <c r="I766" s="24"/>
      <c r="J766" s="24"/>
      <c r="K766" s="23">
        <v>-2632.5</v>
      </c>
      <c r="L766" t="s">
        <v>6</v>
      </c>
    </row>
    <row r="767" ht="41.85" customHeight="1" spans="1:12">
      <c r="A767" s="22" t="s">
        <v>990</v>
      </c>
      <c r="B767" s="45" t="s">
        <v>118</v>
      </c>
      <c r="C767" s="45" t="s">
        <v>799</v>
      </c>
      <c r="D767" s="22" t="s">
        <v>111</v>
      </c>
      <c r="E767" s="16">
        <v>29.25</v>
      </c>
      <c r="F767" s="23">
        <v>52.29</v>
      </c>
      <c r="G767" s="23">
        <v>1529.48</v>
      </c>
      <c r="H767" s="24"/>
      <c r="I767" s="23">
        <v>52.29</v>
      </c>
      <c r="J767" s="24"/>
      <c r="K767" s="23">
        <v>-1529.48</v>
      </c>
      <c r="L767" t="s">
        <v>6</v>
      </c>
    </row>
    <row r="768" ht="29.45" customHeight="1" spans="1:12">
      <c r="A768" s="22" t="s">
        <v>991</v>
      </c>
      <c r="B768" s="45" t="s">
        <v>109</v>
      </c>
      <c r="C768" s="45" t="s">
        <v>110</v>
      </c>
      <c r="D768" s="22" t="s">
        <v>111</v>
      </c>
      <c r="E768" s="16">
        <v>29.25</v>
      </c>
      <c r="F768" s="23">
        <v>5.05</v>
      </c>
      <c r="G768" s="23">
        <v>147.71</v>
      </c>
      <c r="H768" s="24"/>
      <c r="I768" s="23">
        <v>5.06</v>
      </c>
      <c r="J768" s="24"/>
      <c r="K768" s="23">
        <v>-147.71</v>
      </c>
      <c r="L768" t="s">
        <v>6</v>
      </c>
    </row>
    <row r="769" ht="29.45" customHeight="1" spans="1:12">
      <c r="A769" s="22" t="s">
        <v>992</v>
      </c>
      <c r="B769" s="45" t="s">
        <v>112</v>
      </c>
      <c r="C769" s="45" t="s">
        <v>113</v>
      </c>
      <c r="D769" s="22" t="s">
        <v>111</v>
      </c>
      <c r="E769" s="16">
        <v>29.25</v>
      </c>
      <c r="F769" s="23">
        <v>32.65</v>
      </c>
      <c r="G769" s="23">
        <v>955.01</v>
      </c>
      <c r="H769" s="24"/>
      <c r="I769" s="23">
        <v>32.75</v>
      </c>
      <c r="J769" s="24"/>
      <c r="K769" s="23">
        <v>-955.01</v>
      </c>
      <c r="L769" t="s">
        <v>6</v>
      </c>
    </row>
    <row r="770" ht="29.45" customHeight="1" spans="1:12">
      <c r="A770" s="22" t="s">
        <v>993</v>
      </c>
      <c r="B770" s="45" t="s">
        <v>112</v>
      </c>
      <c r="C770" s="45" t="s">
        <v>115</v>
      </c>
      <c r="D770" s="22" t="s">
        <v>111</v>
      </c>
      <c r="E770" s="24"/>
      <c r="F770" s="24"/>
      <c r="G770" s="24"/>
      <c r="H770" s="24"/>
      <c r="I770" s="23">
        <v>20.27</v>
      </c>
      <c r="J770" s="24"/>
      <c r="K770" s="24"/>
      <c r="L770" t="s">
        <v>6</v>
      </c>
    </row>
    <row r="771" ht="54.25" customHeight="1" spans="1:12">
      <c r="A771" s="22" t="s">
        <v>994</v>
      </c>
      <c r="B771" s="45" t="s">
        <v>995</v>
      </c>
      <c r="C771" s="45" t="s">
        <v>498</v>
      </c>
      <c r="D771" s="22" t="s">
        <v>106</v>
      </c>
      <c r="E771" s="16">
        <v>195</v>
      </c>
      <c r="F771" s="23">
        <v>30.09</v>
      </c>
      <c r="G771" s="23">
        <v>5867.55</v>
      </c>
      <c r="H771" s="24"/>
      <c r="I771" s="24"/>
      <c r="J771" s="24"/>
      <c r="K771" s="23">
        <v>-5867.55</v>
      </c>
      <c r="L771" t="s">
        <v>6</v>
      </c>
    </row>
    <row r="772" ht="29.45" customHeight="1" spans="1:12">
      <c r="A772" s="22" t="s">
        <v>996</v>
      </c>
      <c r="B772" s="45" t="s">
        <v>500</v>
      </c>
      <c r="C772" s="45" t="s">
        <v>501</v>
      </c>
      <c r="D772" s="22" t="s">
        <v>106</v>
      </c>
      <c r="E772" s="16">
        <v>195</v>
      </c>
      <c r="F772" s="23">
        <v>28.72</v>
      </c>
      <c r="G772" s="23">
        <v>5600.4</v>
      </c>
      <c r="H772" s="24"/>
      <c r="I772" s="23">
        <v>28.73</v>
      </c>
      <c r="J772" s="24"/>
      <c r="K772" s="23">
        <v>-5600.4</v>
      </c>
      <c r="L772" t="s">
        <v>6</v>
      </c>
    </row>
    <row r="773" ht="29.45" customHeight="1" spans="1:12">
      <c r="A773" s="22" t="s">
        <v>997</v>
      </c>
      <c r="B773" s="45" t="s">
        <v>503</v>
      </c>
      <c r="C773" s="45" t="s">
        <v>504</v>
      </c>
      <c r="D773" s="22" t="s">
        <v>106</v>
      </c>
      <c r="E773" s="16">
        <v>195</v>
      </c>
      <c r="F773" s="23">
        <v>1.37</v>
      </c>
      <c r="G773" s="23">
        <v>267.15</v>
      </c>
      <c r="H773" s="24"/>
      <c r="I773" s="23">
        <v>1.4</v>
      </c>
      <c r="J773" s="24"/>
      <c r="K773" s="23">
        <v>-267.15</v>
      </c>
      <c r="L773" t="s">
        <v>6</v>
      </c>
    </row>
    <row r="774" ht="54.25" customHeight="1" spans="1:12">
      <c r="A774" s="22" t="s">
        <v>998</v>
      </c>
      <c r="B774" s="45" t="s">
        <v>999</v>
      </c>
      <c r="C774" s="45" t="s">
        <v>507</v>
      </c>
      <c r="D774" s="22" t="s">
        <v>106</v>
      </c>
      <c r="E774" s="16">
        <v>195</v>
      </c>
      <c r="F774" s="23">
        <v>53.96</v>
      </c>
      <c r="G774" s="23">
        <v>10522.2</v>
      </c>
      <c r="H774" s="24"/>
      <c r="I774" s="24"/>
      <c r="J774" s="24"/>
      <c r="K774" s="23">
        <v>-10522.2</v>
      </c>
      <c r="L774" t="s">
        <v>6</v>
      </c>
    </row>
    <row r="775" ht="29.45" customHeight="1" spans="1:12">
      <c r="A775" s="22" t="s">
        <v>1000</v>
      </c>
      <c r="B775" s="45" t="s">
        <v>510</v>
      </c>
      <c r="C775" s="45" t="s">
        <v>511</v>
      </c>
      <c r="D775" s="22" t="s">
        <v>106</v>
      </c>
      <c r="E775" s="16">
        <v>195</v>
      </c>
      <c r="F775" s="23">
        <v>53.96</v>
      </c>
      <c r="G775" s="23">
        <v>10522.2</v>
      </c>
      <c r="H775" s="24"/>
      <c r="I775" s="23">
        <v>54.17</v>
      </c>
      <c r="J775" s="24"/>
      <c r="K775" s="23">
        <v>-10522.2</v>
      </c>
      <c r="L775" t="s">
        <v>6</v>
      </c>
    </row>
    <row r="776" ht="17.05" customHeight="1" spans="1:12">
      <c r="A776" s="22" t="s">
        <v>6</v>
      </c>
      <c r="B776" s="22" t="s">
        <v>6</v>
      </c>
      <c r="C776" s="22" t="s">
        <v>122</v>
      </c>
      <c r="D776" s="22" t="s">
        <v>6</v>
      </c>
      <c r="E776" s="48" t="s">
        <v>6</v>
      </c>
      <c r="F776" s="48" t="s">
        <v>6</v>
      </c>
      <c r="G776" s="46">
        <v>19022.25</v>
      </c>
      <c r="H776" s="48" t="s">
        <v>6</v>
      </c>
      <c r="I776" s="48" t="s">
        <v>6</v>
      </c>
      <c r="J776" s="49"/>
      <c r="K776" s="46">
        <v>-19022.25</v>
      </c>
      <c r="L776" t="s">
        <v>6</v>
      </c>
    </row>
    <row r="777" ht="27.9" customHeight="1" spans="1:12">
      <c r="A777" s="1" t="s">
        <v>89</v>
      </c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t="s">
        <v>6</v>
      </c>
    </row>
    <row r="778" ht="25.6" customHeight="1" spans="1:12">
      <c r="A778" s="2" t="s">
        <v>6</v>
      </c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t="s">
        <v>6</v>
      </c>
    </row>
    <row r="779" ht="25.6" customHeight="1" spans="1:12">
      <c r="A779" s="3" t="s">
        <v>90</v>
      </c>
      <c r="B779" s="3"/>
      <c r="C779" s="3"/>
      <c r="D779" s="3"/>
      <c r="E779" s="3"/>
      <c r="F779" s="3"/>
      <c r="G779" s="3"/>
      <c r="H779" s="3"/>
      <c r="I779" s="3"/>
      <c r="J779" s="4" t="s">
        <v>1001</v>
      </c>
      <c r="K779" s="4"/>
      <c r="L779" t="s">
        <v>6</v>
      </c>
    </row>
    <row r="780" ht="23.25" customHeight="1" spans="1:12">
      <c r="A780" s="41" t="s">
        <v>23</v>
      </c>
      <c r="B780" s="41" t="s">
        <v>92</v>
      </c>
      <c r="C780" s="41" t="s">
        <v>93</v>
      </c>
      <c r="D780" s="41" t="s">
        <v>94</v>
      </c>
      <c r="E780" s="11" t="s">
        <v>52</v>
      </c>
      <c r="F780" s="12"/>
      <c r="G780" s="13"/>
      <c r="H780" s="11" t="s">
        <v>53</v>
      </c>
      <c r="I780" s="12"/>
      <c r="J780" s="13"/>
      <c r="K780" s="41" t="s">
        <v>54</v>
      </c>
      <c r="L780" t="s">
        <v>6</v>
      </c>
    </row>
    <row r="781" ht="18.6" customHeight="1" spans="1:12">
      <c r="A781" s="43"/>
      <c r="B781" s="43"/>
      <c r="C781" s="43"/>
      <c r="D781" s="43"/>
      <c r="E781" s="41" t="s">
        <v>95</v>
      </c>
      <c r="F781" s="14" t="s">
        <v>96</v>
      </c>
      <c r="G781" s="14" t="s">
        <v>97</v>
      </c>
      <c r="H781" s="14" t="s">
        <v>98</v>
      </c>
      <c r="I781" s="14" t="s">
        <v>99</v>
      </c>
      <c r="J781" s="14" t="s">
        <v>100</v>
      </c>
      <c r="K781" s="43"/>
      <c r="L781" t="s">
        <v>6</v>
      </c>
    </row>
    <row r="782" ht="54.25" customHeight="1" spans="1:12">
      <c r="A782" s="22" t="s">
        <v>1002</v>
      </c>
      <c r="B782" s="45" t="s">
        <v>1003</v>
      </c>
      <c r="C782" s="45" t="s">
        <v>1004</v>
      </c>
      <c r="D782" s="22" t="s">
        <v>106</v>
      </c>
      <c r="E782" s="16">
        <v>195</v>
      </c>
      <c r="F782" s="23">
        <v>8.31</v>
      </c>
      <c r="G782" s="23">
        <v>1620.45</v>
      </c>
      <c r="H782" s="24"/>
      <c r="I782" s="24"/>
      <c r="J782" s="24"/>
      <c r="K782" s="23">
        <v>-1620.45</v>
      </c>
      <c r="L782" t="s">
        <v>6</v>
      </c>
    </row>
    <row r="783" ht="29.45" customHeight="1" spans="1:12">
      <c r="A783" s="22" t="s">
        <v>1005</v>
      </c>
      <c r="B783" s="45" t="s">
        <v>815</v>
      </c>
      <c r="C783" s="45" t="s">
        <v>816</v>
      </c>
      <c r="D783" s="22" t="s">
        <v>106</v>
      </c>
      <c r="E783" s="16">
        <v>195</v>
      </c>
      <c r="F783" s="23">
        <v>8.31</v>
      </c>
      <c r="G783" s="23">
        <v>1620.45</v>
      </c>
      <c r="H783" s="24"/>
      <c r="I783" s="23">
        <v>9.35</v>
      </c>
      <c r="J783" s="24"/>
      <c r="K783" s="23">
        <v>-1620.45</v>
      </c>
      <c r="L783" t="s">
        <v>6</v>
      </c>
    </row>
    <row r="784" ht="54.25" customHeight="1" spans="1:12">
      <c r="A784" s="22" t="s">
        <v>1006</v>
      </c>
      <c r="B784" s="45" t="s">
        <v>1007</v>
      </c>
      <c r="C784" s="45" t="s">
        <v>819</v>
      </c>
      <c r="D784" s="22" t="s">
        <v>106</v>
      </c>
      <c r="E784" s="16">
        <v>585</v>
      </c>
      <c r="F784" s="23">
        <v>3.07</v>
      </c>
      <c r="G784" s="23">
        <v>1795.95</v>
      </c>
      <c r="H784" s="24"/>
      <c r="I784" s="24"/>
      <c r="J784" s="24"/>
      <c r="K784" s="23">
        <v>-1795.95</v>
      </c>
      <c r="L784" t="s">
        <v>6</v>
      </c>
    </row>
    <row r="785" ht="29.45" customHeight="1" spans="1:12">
      <c r="A785" s="22" t="s">
        <v>1008</v>
      </c>
      <c r="B785" s="45" t="s">
        <v>821</v>
      </c>
      <c r="C785" s="45" t="s">
        <v>822</v>
      </c>
      <c r="D785" s="22" t="s">
        <v>106</v>
      </c>
      <c r="E785" s="16">
        <v>585</v>
      </c>
      <c r="F785" s="23">
        <v>3.07</v>
      </c>
      <c r="G785" s="23">
        <v>1795.95</v>
      </c>
      <c r="H785" s="24"/>
      <c r="I785" s="23">
        <v>3.07</v>
      </c>
      <c r="J785" s="24"/>
      <c r="K785" s="23">
        <v>-1795.95</v>
      </c>
      <c r="L785" t="s">
        <v>6</v>
      </c>
    </row>
    <row r="786" ht="29.45" customHeight="1" spans="1:12">
      <c r="A786" s="22" t="s">
        <v>1009</v>
      </c>
      <c r="B786" s="45" t="s">
        <v>1010</v>
      </c>
      <c r="C786" s="45" t="s">
        <v>825</v>
      </c>
      <c r="D786" s="22" t="s">
        <v>106</v>
      </c>
      <c r="E786" s="24"/>
      <c r="F786" s="24"/>
      <c r="G786" s="24"/>
      <c r="H786" s="24"/>
      <c r="I786" s="23">
        <v>4.79</v>
      </c>
      <c r="J786" s="24"/>
      <c r="K786" s="24"/>
      <c r="L786" t="s">
        <v>6</v>
      </c>
    </row>
    <row r="787" ht="54.25" customHeight="1" spans="1:12">
      <c r="A787" s="22" t="s">
        <v>1011</v>
      </c>
      <c r="B787" s="45" t="s">
        <v>1012</v>
      </c>
      <c r="C787" s="45" t="s">
        <v>1013</v>
      </c>
      <c r="D787" s="22" t="s">
        <v>106</v>
      </c>
      <c r="E787" s="16">
        <v>195</v>
      </c>
      <c r="F787" s="23">
        <v>145.15</v>
      </c>
      <c r="G787" s="23">
        <v>28304.25</v>
      </c>
      <c r="H787" s="24"/>
      <c r="I787" s="24"/>
      <c r="J787" s="24"/>
      <c r="K787" s="23">
        <v>-28304.25</v>
      </c>
      <c r="L787" t="s">
        <v>6</v>
      </c>
    </row>
    <row r="788" ht="29.45" customHeight="1" spans="1:12">
      <c r="A788" s="22" t="s">
        <v>1014</v>
      </c>
      <c r="B788" s="45" t="s">
        <v>830</v>
      </c>
      <c r="C788" s="45" t="s">
        <v>831</v>
      </c>
      <c r="D788" s="22" t="s">
        <v>106</v>
      </c>
      <c r="E788" s="16">
        <v>195</v>
      </c>
      <c r="F788" s="23">
        <v>136.99</v>
      </c>
      <c r="G788" s="23">
        <v>26713.05</v>
      </c>
      <c r="H788" s="24"/>
      <c r="I788" s="23">
        <v>132.57</v>
      </c>
      <c r="J788" s="24"/>
      <c r="K788" s="23">
        <v>-26713.05</v>
      </c>
      <c r="L788" t="s">
        <v>6</v>
      </c>
    </row>
    <row r="789" ht="41.85" customHeight="1" spans="1:12">
      <c r="A789" s="22" t="s">
        <v>1015</v>
      </c>
      <c r="B789" s="45" t="s">
        <v>833</v>
      </c>
      <c r="C789" s="45" t="s">
        <v>834</v>
      </c>
      <c r="D789" s="22" t="s">
        <v>111</v>
      </c>
      <c r="E789" s="16">
        <v>21.772</v>
      </c>
      <c r="F789" s="23">
        <v>73.05</v>
      </c>
      <c r="G789" s="23">
        <v>1590.44</v>
      </c>
      <c r="H789" s="24"/>
      <c r="I789" s="23">
        <v>73.31</v>
      </c>
      <c r="J789" s="24"/>
      <c r="K789" s="23">
        <v>-1590.44</v>
      </c>
      <c r="L789" t="s">
        <v>6</v>
      </c>
    </row>
    <row r="790" ht="54.25" customHeight="1" spans="1:12">
      <c r="A790" s="22" t="s">
        <v>1016</v>
      </c>
      <c r="B790" s="45" t="s">
        <v>1017</v>
      </c>
      <c r="C790" s="45" t="s">
        <v>837</v>
      </c>
      <c r="D790" s="22" t="s">
        <v>106</v>
      </c>
      <c r="E790" s="16">
        <v>195</v>
      </c>
      <c r="F790" s="23">
        <v>59.38</v>
      </c>
      <c r="G790" s="23">
        <v>11579.1</v>
      </c>
      <c r="H790" s="24"/>
      <c r="I790" s="24"/>
      <c r="J790" s="24"/>
      <c r="K790" s="23">
        <v>-11579.1</v>
      </c>
      <c r="L790" t="s">
        <v>6</v>
      </c>
    </row>
    <row r="791" ht="29.45" customHeight="1" spans="1:12">
      <c r="A791" s="22" t="s">
        <v>1018</v>
      </c>
      <c r="B791" s="45" t="s">
        <v>840</v>
      </c>
      <c r="C791" s="45" t="s">
        <v>841</v>
      </c>
      <c r="D791" s="22" t="s">
        <v>106</v>
      </c>
      <c r="E791" s="16">
        <v>195</v>
      </c>
      <c r="F791" s="23">
        <v>56.41</v>
      </c>
      <c r="G791" s="23">
        <v>10999.95</v>
      </c>
      <c r="H791" s="24"/>
      <c r="I791" s="23">
        <v>63.44</v>
      </c>
      <c r="J791" s="24"/>
      <c r="K791" s="23">
        <v>-10999.95</v>
      </c>
      <c r="L791" t="s">
        <v>6</v>
      </c>
    </row>
    <row r="792" ht="17.05" customHeight="1" spans="1:12">
      <c r="A792" s="22" t="s">
        <v>6</v>
      </c>
      <c r="B792" s="22" t="s">
        <v>6</v>
      </c>
      <c r="C792" s="22" t="s">
        <v>122</v>
      </c>
      <c r="D792" s="22" t="s">
        <v>6</v>
      </c>
      <c r="E792" s="48" t="s">
        <v>6</v>
      </c>
      <c r="F792" s="48" t="s">
        <v>6</v>
      </c>
      <c r="G792" s="46">
        <v>43299.75</v>
      </c>
      <c r="H792" s="48" t="s">
        <v>6</v>
      </c>
      <c r="I792" s="48" t="s">
        <v>6</v>
      </c>
      <c r="J792" s="49"/>
      <c r="K792" s="46">
        <v>-43299.75</v>
      </c>
      <c r="L792" t="s">
        <v>6</v>
      </c>
    </row>
    <row r="793" ht="27.9" customHeight="1" spans="1:12">
      <c r="A793" s="1" t="s">
        <v>89</v>
      </c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t="s">
        <v>6</v>
      </c>
    </row>
    <row r="794" ht="25.6" customHeight="1" spans="1:12">
      <c r="A794" s="2" t="s">
        <v>6</v>
      </c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t="s">
        <v>6</v>
      </c>
    </row>
    <row r="795" ht="25.6" customHeight="1" spans="1:12">
      <c r="A795" s="3" t="s">
        <v>90</v>
      </c>
      <c r="B795" s="3"/>
      <c r="C795" s="3"/>
      <c r="D795" s="3"/>
      <c r="E795" s="3"/>
      <c r="F795" s="3"/>
      <c r="G795" s="3"/>
      <c r="H795" s="3"/>
      <c r="I795" s="3"/>
      <c r="J795" s="4" t="s">
        <v>1019</v>
      </c>
      <c r="K795" s="4"/>
      <c r="L795" t="s">
        <v>6</v>
      </c>
    </row>
    <row r="796" ht="23.25" customHeight="1" spans="1:12">
      <c r="A796" s="41" t="s">
        <v>23</v>
      </c>
      <c r="B796" s="41" t="s">
        <v>92</v>
      </c>
      <c r="C796" s="41" t="s">
        <v>93</v>
      </c>
      <c r="D796" s="41" t="s">
        <v>94</v>
      </c>
      <c r="E796" s="11" t="s">
        <v>52</v>
      </c>
      <c r="F796" s="12"/>
      <c r="G796" s="13"/>
      <c r="H796" s="11" t="s">
        <v>53</v>
      </c>
      <c r="I796" s="12"/>
      <c r="J796" s="13"/>
      <c r="K796" s="41" t="s">
        <v>54</v>
      </c>
      <c r="L796" t="s">
        <v>6</v>
      </c>
    </row>
    <row r="797" ht="18.6" customHeight="1" spans="1:12">
      <c r="A797" s="43"/>
      <c r="B797" s="43"/>
      <c r="C797" s="43"/>
      <c r="D797" s="43"/>
      <c r="E797" s="41" t="s">
        <v>95</v>
      </c>
      <c r="F797" s="14" t="s">
        <v>96</v>
      </c>
      <c r="G797" s="14" t="s">
        <v>97</v>
      </c>
      <c r="H797" s="14" t="s">
        <v>98</v>
      </c>
      <c r="I797" s="14" t="s">
        <v>99</v>
      </c>
      <c r="J797" s="14" t="s">
        <v>100</v>
      </c>
      <c r="K797" s="43"/>
      <c r="L797" t="s">
        <v>6</v>
      </c>
    </row>
    <row r="798" ht="41.85" customHeight="1" spans="1:12">
      <c r="A798" s="22" t="s">
        <v>1020</v>
      </c>
      <c r="B798" s="45" t="s">
        <v>833</v>
      </c>
      <c r="C798" s="45" t="s">
        <v>834</v>
      </c>
      <c r="D798" s="22" t="s">
        <v>111</v>
      </c>
      <c r="E798" s="16">
        <v>7.917</v>
      </c>
      <c r="F798" s="23">
        <v>73.05</v>
      </c>
      <c r="G798" s="23">
        <v>578.34</v>
      </c>
      <c r="H798" s="24"/>
      <c r="I798" s="23">
        <v>73.31</v>
      </c>
      <c r="J798" s="24"/>
      <c r="K798" s="23">
        <v>-578.34</v>
      </c>
      <c r="L798" t="s">
        <v>6</v>
      </c>
    </row>
    <row r="799" ht="41.85" customHeight="1" spans="1:12">
      <c r="A799" s="22" t="s">
        <v>1021</v>
      </c>
      <c r="B799" s="45" t="s">
        <v>1022</v>
      </c>
      <c r="C799" s="45" t="s">
        <v>845</v>
      </c>
      <c r="D799" s="22" t="s">
        <v>111</v>
      </c>
      <c r="E799" s="24"/>
      <c r="F799" s="24"/>
      <c r="G799" s="24"/>
      <c r="H799" s="24"/>
      <c r="I799" s="24"/>
      <c r="J799" s="24"/>
      <c r="K799" s="24"/>
      <c r="L799" t="s">
        <v>6</v>
      </c>
    </row>
    <row r="800" ht="41.85" customHeight="1" spans="1:12">
      <c r="A800" s="22" t="s">
        <v>1023</v>
      </c>
      <c r="B800" s="45" t="s">
        <v>833</v>
      </c>
      <c r="C800" s="45" t="s">
        <v>847</v>
      </c>
      <c r="D800" s="22" t="s">
        <v>111</v>
      </c>
      <c r="E800" s="24"/>
      <c r="F800" s="24"/>
      <c r="G800" s="24"/>
      <c r="H800" s="24"/>
      <c r="I800" s="23">
        <v>32.75</v>
      </c>
      <c r="J800" s="24"/>
      <c r="K800" s="24"/>
      <c r="L800" t="s">
        <v>6</v>
      </c>
    </row>
    <row r="801" ht="17.05" customHeight="1" spans="1:12">
      <c r="A801" s="25" t="s">
        <v>59</v>
      </c>
      <c r="B801" s="39"/>
      <c r="C801" s="39"/>
      <c r="D801" s="39"/>
      <c r="E801" s="39"/>
      <c r="F801" s="39"/>
      <c r="G801" s="39"/>
      <c r="H801" s="39"/>
      <c r="I801" s="39"/>
      <c r="J801" s="39"/>
      <c r="K801" s="26"/>
      <c r="L801" t="s">
        <v>103</v>
      </c>
    </row>
    <row r="802" ht="66.65" customHeight="1" spans="1:12">
      <c r="A802" s="22" t="s">
        <v>1024</v>
      </c>
      <c r="B802" s="45" t="s">
        <v>1025</v>
      </c>
      <c r="C802" s="45" t="s">
        <v>138</v>
      </c>
      <c r="D802" s="22" t="s">
        <v>111</v>
      </c>
      <c r="E802" s="16">
        <v>2503.27</v>
      </c>
      <c r="F802" s="23">
        <v>7.47</v>
      </c>
      <c r="G802" s="23">
        <v>18699.43</v>
      </c>
      <c r="H802" s="16">
        <v>2452.04</v>
      </c>
      <c r="I802" s="23">
        <v>5.4</v>
      </c>
      <c r="J802" s="23">
        <v>13241.02</v>
      </c>
      <c r="K802" s="23">
        <v>-5458.41</v>
      </c>
      <c r="L802" t="s">
        <v>6</v>
      </c>
    </row>
    <row r="803" ht="29.45" customHeight="1" spans="1:12">
      <c r="A803" s="22" t="s">
        <v>1026</v>
      </c>
      <c r="B803" s="45" t="s">
        <v>140</v>
      </c>
      <c r="C803" s="45" t="s">
        <v>141</v>
      </c>
      <c r="D803" s="22" t="s">
        <v>111</v>
      </c>
      <c r="E803" s="24"/>
      <c r="F803" s="24"/>
      <c r="G803" s="24"/>
      <c r="H803" s="16">
        <v>601.47</v>
      </c>
      <c r="I803" s="23">
        <v>5.06</v>
      </c>
      <c r="J803" s="23">
        <v>3043.44</v>
      </c>
      <c r="K803" s="23">
        <v>3043.44</v>
      </c>
      <c r="L803" t="s">
        <v>6</v>
      </c>
    </row>
    <row r="804" ht="29.45" customHeight="1" spans="1:12">
      <c r="A804" s="22" t="s">
        <v>1027</v>
      </c>
      <c r="B804" s="45" t="s">
        <v>143</v>
      </c>
      <c r="C804" s="45" t="s">
        <v>144</v>
      </c>
      <c r="D804" s="22" t="s">
        <v>111</v>
      </c>
      <c r="E804" s="16">
        <v>0.95</v>
      </c>
      <c r="F804" s="23">
        <v>4.27</v>
      </c>
      <c r="G804" s="23">
        <v>4.06</v>
      </c>
      <c r="H804" s="16">
        <v>1299.015</v>
      </c>
      <c r="I804" s="23">
        <v>4.29</v>
      </c>
      <c r="J804" s="23">
        <v>5572.77</v>
      </c>
      <c r="K804" s="23">
        <v>5568.71</v>
      </c>
      <c r="L804" t="s">
        <v>6</v>
      </c>
    </row>
    <row r="805" ht="29.45" customHeight="1" spans="1:12">
      <c r="A805" s="22" t="s">
        <v>1028</v>
      </c>
      <c r="B805" s="45" t="s">
        <v>146</v>
      </c>
      <c r="C805" s="45" t="s">
        <v>147</v>
      </c>
      <c r="D805" s="22" t="s">
        <v>111</v>
      </c>
      <c r="E805" s="24"/>
      <c r="F805" s="24"/>
      <c r="G805" s="24"/>
      <c r="H805" s="16">
        <v>523.982</v>
      </c>
      <c r="I805" s="23">
        <v>5.25</v>
      </c>
      <c r="J805" s="23">
        <v>2750.91</v>
      </c>
      <c r="K805" s="23">
        <v>2750.91</v>
      </c>
      <c r="L805" t="s">
        <v>6</v>
      </c>
    </row>
    <row r="806" ht="29.45" customHeight="1" spans="1:12">
      <c r="A806" s="22" t="s">
        <v>1029</v>
      </c>
      <c r="B806" s="45" t="s">
        <v>150</v>
      </c>
      <c r="C806" s="45" t="s">
        <v>151</v>
      </c>
      <c r="D806" s="22" t="s">
        <v>111</v>
      </c>
      <c r="E806" s="16">
        <v>0.05</v>
      </c>
      <c r="F806" s="23">
        <v>68.11</v>
      </c>
      <c r="G806" s="23">
        <v>3.41</v>
      </c>
      <c r="H806" s="16">
        <v>27.578</v>
      </c>
      <c r="I806" s="23">
        <v>68.11</v>
      </c>
      <c r="J806" s="23">
        <v>1878.34</v>
      </c>
      <c r="K806" s="23">
        <v>1874.93</v>
      </c>
      <c r="L806" t="s">
        <v>6</v>
      </c>
    </row>
    <row r="807" ht="66.65" customHeight="1" spans="1:12">
      <c r="A807" s="22" t="s">
        <v>1030</v>
      </c>
      <c r="B807" s="45" t="s">
        <v>1031</v>
      </c>
      <c r="C807" s="45" t="s">
        <v>153</v>
      </c>
      <c r="D807" s="22" t="s">
        <v>111</v>
      </c>
      <c r="E807" s="16">
        <v>5165.12</v>
      </c>
      <c r="F807" s="23">
        <v>8.02</v>
      </c>
      <c r="G807" s="23">
        <v>41424.26</v>
      </c>
      <c r="H807" s="16">
        <v>5313.41</v>
      </c>
      <c r="I807" s="23">
        <v>6.74</v>
      </c>
      <c r="J807" s="23">
        <v>35812.38</v>
      </c>
      <c r="K807" s="23">
        <v>-5611.88</v>
      </c>
      <c r="L807" t="s">
        <v>6</v>
      </c>
    </row>
    <row r="808" ht="17.05" customHeight="1" spans="1:12">
      <c r="A808" s="22" t="s">
        <v>6</v>
      </c>
      <c r="B808" s="22" t="s">
        <v>6</v>
      </c>
      <c r="C808" s="22" t="s">
        <v>122</v>
      </c>
      <c r="D808" s="22" t="s">
        <v>6</v>
      </c>
      <c r="E808" s="48" t="s">
        <v>6</v>
      </c>
      <c r="F808" s="48" t="s">
        <v>6</v>
      </c>
      <c r="G808" s="46">
        <v>60123.69</v>
      </c>
      <c r="H808" s="48" t="s">
        <v>6</v>
      </c>
      <c r="I808" s="48" t="s">
        <v>6</v>
      </c>
      <c r="J808" s="46">
        <v>49053.4</v>
      </c>
      <c r="K808" s="46">
        <v>-11070.29</v>
      </c>
      <c r="L808" t="s">
        <v>6</v>
      </c>
    </row>
    <row r="809" ht="27.9" customHeight="1" spans="1:12">
      <c r="A809" s="1" t="s">
        <v>89</v>
      </c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t="s">
        <v>6</v>
      </c>
    </row>
    <row r="810" ht="25.6" customHeight="1" spans="1:12">
      <c r="A810" s="2" t="s">
        <v>6</v>
      </c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t="s">
        <v>6</v>
      </c>
    </row>
    <row r="811" ht="25.6" customHeight="1" spans="1:12">
      <c r="A811" s="3" t="s">
        <v>90</v>
      </c>
      <c r="B811" s="3"/>
      <c r="C811" s="3"/>
      <c r="D811" s="3"/>
      <c r="E811" s="3"/>
      <c r="F811" s="3"/>
      <c r="G811" s="3"/>
      <c r="H811" s="3"/>
      <c r="I811" s="3"/>
      <c r="J811" s="4" t="s">
        <v>1032</v>
      </c>
      <c r="K811" s="4"/>
      <c r="L811" t="s">
        <v>6</v>
      </c>
    </row>
    <row r="812" ht="23.25" customHeight="1" spans="1:12">
      <c r="A812" s="41" t="s">
        <v>23</v>
      </c>
      <c r="B812" s="41" t="s">
        <v>92</v>
      </c>
      <c r="C812" s="41" t="s">
        <v>93</v>
      </c>
      <c r="D812" s="41" t="s">
        <v>94</v>
      </c>
      <c r="E812" s="11" t="s">
        <v>52</v>
      </c>
      <c r="F812" s="12"/>
      <c r="G812" s="13"/>
      <c r="H812" s="11" t="s">
        <v>53</v>
      </c>
      <c r="I812" s="12"/>
      <c r="J812" s="13"/>
      <c r="K812" s="41" t="s">
        <v>54</v>
      </c>
      <c r="L812" t="s">
        <v>6</v>
      </c>
    </row>
    <row r="813" ht="18.6" customHeight="1" spans="1:12">
      <c r="A813" s="43"/>
      <c r="B813" s="43"/>
      <c r="C813" s="43"/>
      <c r="D813" s="43"/>
      <c r="E813" s="41" t="s">
        <v>95</v>
      </c>
      <c r="F813" s="14" t="s">
        <v>96</v>
      </c>
      <c r="G813" s="14" t="s">
        <v>97</v>
      </c>
      <c r="H813" s="14" t="s">
        <v>98</v>
      </c>
      <c r="I813" s="14" t="s">
        <v>99</v>
      </c>
      <c r="J813" s="14" t="s">
        <v>100</v>
      </c>
      <c r="K813" s="43"/>
      <c r="L813" t="s">
        <v>6</v>
      </c>
    </row>
    <row r="814" ht="29.45" customHeight="1" spans="1:12">
      <c r="A814" s="22" t="s">
        <v>1033</v>
      </c>
      <c r="B814" s="45" t="s">
        <v>140</v>
      </c>
      <c r="C814" s="45" t="s">
        <v>141</v>
      </c>
      <c r="D814" s="22" t="s">
        <v>111</v>
      </c>
      <c r="E814" s="24"/>
      <c r="F814" s="24"/>
      <c r="G814" s="24"/>
      <c r="H814" s="16">
        <v>1271.42</v>
      </c>
      <c r="I814" s="23">
        <v>5.06</v>
      </c>
      <c r="J814" s="23">
        <v>6433.39</v>
      </c>
      <c r="K814" s="23">
        <v>6433.39</v>
      </c>
      <c r="L814" t="s">
        <v>6</v>
      </c>
    </row>
    <row r="815" ht="29.45" customHeight="1" spans="1:12">
      <c r="A815" s="22" t="s">
        <v>1034</v>
      </c>
      <c r="B815" s="45" t="s">
        <v>143</v>
      </c>
      <c r="C815" s="45" t="s">
        <v>144</v>
      </c>
      <c r="D815" s="22" t="s">
        <v>111</v>
      </c>
      <c r="E815" s="16">
        <v>0.95</v>
      </c>
      <c r="F815" s="23">
        <v>4.27</v>
      </c>
      <c r="G815" s="23">
        <v>4.06</v>
      </c>
      <c r="H815" s="16">
        <v>1461.969</v>
      </c>
      <c r="I815" s="23">
        <v>4.29</v>
      </c>
      <c r="J815" s="23">
        <v>6271.85</v>
      </c>
      <c r="K815" s="23">
        <v>6267.79</v>
      </c>
      <c r="L815" t="s">
        <v>6</v>
      </c>
    </row>
    <row r="816" ht="29.45" customHeight="1" spans="1:12">
      <c r="A816" s="22" t="s">
        <v>1035</v>
      </c>
      <c r="B816" s="45" t="s">
        <v>146</v>
      </c>
      <c r="C816" s="45" t="s">
        <v>147</v>
      </c>
      <c r="D816" s="22" t="s">
        <v>111</v>
      </c>
      <c r="E816" s="24"/>
      <c r="F816" s="24"/>
      <c r="G816" s="24"/>
      <c r="H816" s="16">
        <v>2451.019</v>
      </c>
      <c r="I816" s="23">
        <v>5.25</v>
      </c>
      <c r="J816" s="23">
        <v>12867.85</v>
      </c>
      <c r="K816" s="23">
        <v>12867.85</v>
      </c>
      <c r="L816" t="s">
        <v>6</v>
      </c>
    </row>
    <row r="817" ht="29.45" customHeight="1" spans="1:12">
      <c r="A817" s="22" t="s">
        <v>1036</v>
      </c>
      <c r="B817" s="45" t="s">
        <v>158</v>
      </c>
      <c r="C817" s="45" t="s">
        <v>159</v>
      </c>
      <c r="D817" s="22" t="s">
        <v>111</v>
      </c>
      <c r="E817" s="16">
        <v>0.05</v>
      </c>
      <c r="F817" s="23">
        <v>79.25</v>
      </c>
      <c r="G817" s="23">
        <v>3.96</v>
      </c>
      <c r="H817" s="16">
        <v>129.001</v>
      </c>
      <c r="I817" s="23">
        <v>79.25</v>
      </c>
      <c r="J817" s="23">
        <v>10223.33</v>
      </c>
      <c r="K817" s="23">
        <v>10219.37</v>
      </c>
      <c r="L817" t="s">
        <v>6</v>
      </c>
    </row>
    <row r="818" ht="79.05" customHeight="1" spans="1:12">
      <c r="A818" s="22" t="s">
        <v>1037</v>
      </c>
      <c r="B818" s="45" t="s">
        <v>1038</v>
      </c>
      <c r="C818" s="45" t="s">
        <v>162</v>
      </c>
      <c r="D818" s="22" t="s">
        <v>111</v>
      </c>
      <c r="E818" s="16">
        <v>2109.11</v>
      </c>
      <c r="F818" s="23">
        <v>140.96</v>
      </c>
      <c r="G818" s="23">
        <v>297300.15</v>
      </c>
      <c r="H818" s="16">
        <v>1390.43</v>
      </c>
      <c r="I818" s="23">
        <v>140.96</v>
      </c>
      <c r="J818" s="23">
        <v>195995.01</v>
      </c>
      <c r="K818" s="23">
        <v>-101305.14</v>
      </c>
      <c r="L818" t="s">
        <v>6</v>
      </c>
    </row>
    <row r="819" ht="29.45" customHeight="1" spans="1:12">
      <c r="A819" s="22" t="s">
        <v>1039</v>
      </c>
      <c r="B819" s="45" t="s">
        <v>164</v>
      </c>
      <c r="C819" s="45" t="s">
        <v>165</v>
      </c>
      <c r="D819" s="22" t="s">
        <v>111</v>
      </c>
      <c r="E819" s="16">
        <v>2109.11</v>
      </c>
      <c r="F819" s="23">
        <v>140.96</v>
      </c>
      <c r="G819" s="23">
        <v>297300.15</v>
      </c>
      <c r="H819" s="16">
        <v>1390.43</v>
      </c>
      <c r="I819" s="23">
        <v>140.96</v>
      </c>
      <c r="J819" s="23">
        <v>195995.01</v>
      </c>
      <c r="K819" s="23">
        <v>-101305.14</v>
      </c>
      <c r="L819" t="s">
        <v>6</v>
      </c>
    </row>
    <row r="820" ht="79.05" customHeight="1" spans="1:12">
      <c r="A820" s="22" t="s">
        <v>1040</v>
      </c>
      <c r="B820" s="45" t="s">
        <v>1041</v>
      </c>
      <c r="C820" s="45" t="s">
        <v>168</v>
      </c>
      <c r="D820" s="22" t="s">
        <v>111</v>
      </c>
      <c r="E820" s="16">
        <v>4751.1</v>
      </c>
      <c r="F820" s="23">
        <v>7.97</v>
      </c>
      <c r="G820" s="23">
        <v>37866.27</v>
      </c>
      <c r="H820" s="16">
        <v>5126.54</v>
      </c>
      <c r="I820" s="23">
        <v>9.84</v>
      </c>
      <c r="J820" s="23">
        <v>50445.15</v>
      </c>
      <c r="K820" s="23">
        <v>12578.88</v>
      </c>
      <c r="L820" t="s">
        <v>6</v>
      </c>
    </row>
    <row r="821" ht="29.45" customHeight="1" spans="1:12">
      <c r="A821" s="22" t="s">
        <v>1042</v>
      </c>
      <c r="B821" s="45" t="s">
        <v>170</v>
      </c>
      <c r="C821" s="45" t="s">
        <v>171</v>
      </c>
      <c r="D821" s="22" t="s">
        <v>111</v>
      </c>
      <c r="E821" s="16">
        <v>4751.1</v>
      </c>
      <c r="F821" s="23">
        <v>7.97</v>
      </c>
      <c r="G821" s="23">
        <v>37866.27</v>
      </c>
      <c r="H821" s="24"/>
      <c r="I821" s="23">
        <v>7.98</v>
      </c>
      <c r="J821" s="24"/>
      <c r="K821" s="23">
        <v>-37866.27</v>
      </c>
      <c r="L821" t="s">
        <v>6</v>
      </c>
    </row>
    <row r="822" ht="29.45" customHeight="1" spans="1:12">
      <c r="A822" s="22" t="s">
        <v>1043</v>
      </c>
      <c r="B822" s="45" t="s">
        <v>174</v>
      </c>
      <c r="C822" s="45" t="s">
        <v>175</v>
      </c>
      <c r="D822" s="22" t="s">
        <v>111</v>
      </c>
      <c r="E822" s="24"/>
      <c r="F822" s="24"/>
      <c r="G822" s="24"/>
      <c r="H822" s="16">
        <v>5126.54</v>
      </c>
      <c r="I822" s="23">
        <v>9.84</v>
      </c>
      <c r="J822" s="23">
        <v>50445.15</v>
      </c>
      <c r="K822" s="23">
        <v>50445.15</v>
      </c>
      <c r="L822" t="s">
        <v>6</v>
      </c>
    </row>
    <row r="823" ht="41.85" customHeight="1" spans="1:12">
      <c r="A823" s="22" t="s">
        <v>1044</v>
      </c>
      <c r="B823" s="45" t="s">
        <v>1045</v>
      </c>
      <c r="C823" s="45" t="s">
        <v>178</v>
      </c>
      <c r="D823" s="22" t="s">
        <v>111</v>
      </c>
      <c r="E823" s="16">
        <v>2207.35</v>
      </c>
      <c r="F823" s="23">
        <v>23.57</v>
      </c>
      <c r="G823" s="23">
        <v>52027.24</v>
      </c>
      <c r="H823" s="16">
        <v>1872.693</v>
      </c>
      <c r="I823" s="23">
        <v>12.19</v>
      </c>
      <c r="J823" s="23">
        <v>22828.13</v>
      </c>
      <c r="K823" s="23">
        <v>-29199.11</v>
      </c>
      <c r="L823" t="s">
        <v>6</v>
      </c>
    </row>
    <row r="824" ht="17.05" customHeight="1" spans="1:12">
      <c r="A824" s="22" t="s">
        <v>6</v>
      </c>
      <c r="B824" s="22" t="s">
        <v>6</v>
      </c>
      <c r="C824" s="22" t="s">
        <v>122</v>
      </c>
      <c r="D824" s="22" t="s">
        <v>6</v>
      </c>
      <c r="E824" s="48" t="s">
        <v>6</v>
      </c>
      <c r="F824" s="48" t="s">
        <v>6</v>
      </c>
      <c r="G824" s="46">
        <v>387193.66</v>
      </c>
      <c r="H824" s="48" t="s">
        <v>6</v>
      </c>
      <c r="I824" s="48" t="s">
        <v>6</v>
      </c>
      <c r="J824" s="46">
        <v>269268.29</v>
      </c>
      <c r="K824" s="46">
        <v>-117925.37</v>
      </c>
      <c r="L824" t="s">
        <v>6</v>
      </c>
    </row>
    <row r="825" ht="27.9" customHeight="1" spans="1:12">
      <c r="A825" s="1" t="s">
        <v>89</v>
      </c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t="s">
        <v>6</v>
      </c>
    </row>
    <row r="826" ht="25.6" customHeight="1" spans="1:12">
      <c r="A826" s="2" t="s">
        <v>6</v>
      </c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t="s">
        <v>6</v>
      </c>
    </row>
    <row r="827" ht="25.6" customHeight="1" spans="1:12">
      <c r="A827" s="3" t="s">
        <v>90</v>
      </c>
      <c r="B827" s="3"/>
      <c r="C827" s="3"/>
      <c r="D827" s="3"/>
      <c r="E827" s="3"/>
      <c r="F827" s="3"/>
      <c r="G827" s="3"/>
      <c r="H827" s="3"/>
      <c r="I827" s="3"/>
      <c r="J827" s="4" t="s">
        <v>1046</v>
      </c>
      <c r="K827" s="4"/>
      <c r="L827" t="s">
        <v>6</v>
      </c>
    </row>
    <row r="828" ht="23.25" customHeight="1" spans="1:12">
      <c r="A828" s="41" t="s">
        <v>23</v>
      </c>
      <c r="B828" s="41" t="s">
        <v>92</v>
      </c>
      <c r="C828" s="41" t="s">
        <v>93</v>
      </c>
      <c r="D828" s="41" t="s">
        <v>94</v>
      </c>
      <c r="E828" s="11" t="s">
        <v>52</v>
      </c>
      <c r="F828" s="12"/>
      <c r="G828" s="13"/>
      <c r="H828" s="11" t="s">
        <v>53</v>
      </c>
      <c r="I828" s="12"/>
      <c r="J828" s="13"/>
      <c r="K828" s="41" t="s">
        <v>54</v>
      </c>
      <c r="L828" t="s">
        <v>6</v>
      </c>
    </row>
    <row r="829" ht="18.6" customHeight="1" spans="1:12">
      <c r="A829" s="43"/>
      <c r="B829" s="43"/>
      <c r="C829" s="43"/>
      <c r="D829" s="43"/>
      <c r="E829" s="41" t="s">
        <v>95</v>
      </c>
      <c r="F829" s="14" t="s">
        <v>96</v>
      </c>
      <c r="G829" s="14" t="s">
        <v>97</v>
      </c>
      <c r="H829" s="14" t="s">
        <v>98</v>
      </c>
      <c r="I829" s="14" t="s">
        <v>99</v>
      </c>
      <c r="J829" s="14" t="s">
        <v>100</v>
      </c>
      <c r="K829" s="43"/>
      <c r="L829" t="s">
        <v>6</v>
      </c>
    </row>
    <row r="830" ht="29.45" customHeight="1" spans="1:12">
      <c r="A830" s="22" t="s">
        <v>1047</v>
      </c>
      <c r="B830" s="45" t="s">
        <v>183</v>
      </c>
      <c r="C830" s="45" t="s">
        <v>184</v>
      </c>
      <c r="D830" s="22" t="s">
        <v>111</v>
      </c>
      <c r="E830" s="16">
        <v>2207.35</v>
      </c>
      <c r="F830" s="23">
        <v>20.26</v>
      </c>
      <c r="G830" s="23">
        <v>44720.91</v>
      </c>
      <c r="H830" s="24"/>
      <c r="I830" s="23">
        <v>20.35</v>
      </c>
      <c r="J830" s="24"/>
      <c r="K830" s="23">
        <v>-44720.91</v>
      </c>
      <c r="L830" t="s">
        <v>6</v>
      </c>
    </row>
    <row r="831" ht="29.45" customHeight="1" spans="1:12">
      <c r="A831" s="22" t="s">
        <v>1048</v>
      </c>
      <c r="B831" s="45" t="s">
        <v>183</v>
      </c>
      <c r="C831" s="45" t="s">
        <v>186</v>
      </c>
      <c r="D831" s="22" t="s">
        <v>111</v>
      </c>
      <c r="E831" s="24"/>
      <c r="F831" s="24"/>
      <c r="G831" s="24"/>
      <c r="H831" s="16">
        <v>1872.693</v>
      </c>
      <c r="I831" s="23">
        <v>12.19</v>
      </c>
      <c r="J831" s="23">
        <v>22828.13</v>
      </c>
      <c r="K831" s="23">
        <v>22828.13</v>
      </c>
      <c r="L831" t="s">
        <v>6</v>
      </c>
    </row>
    <row r="832" ht="29.45" customHeight="1" spans="1:12">
      <c r="A832" s="22" t="s">
        <v>1049</v>
      </c>
      <c r="B832" s="45" t="s">
        <v>180</v>
      </c>
      <c r="C832" s="45" t="s">
        <v>181</v>
      </c>
      <c r="D832" s="22" t="s">
        <v>111</v>
      </c>
      <c r="E832" s="16">
        <v>2207.35</v>
      </c>
      <c r="F832" s="23">
        <v>3.31</v>
      </c>
      <c r="G832" s="23">
        <v>7306.33</v>
      </c>
      <c r="H832" s="24"/>
      <c r="I832" s="23">
        <v>3.32</v>
      </c>
      <c r="J832" s="24"/>
      <c r="K832" s="23">
        <v>-7306.33</v>
      </c>
      <c r="L832" t="s">
        <v>6</v>
      </c>
    </row>
    <row r="833" ht="103.85" customHeight="1" spans="1:12">
      <c r="A833" s="22" t="s">
        <v>1050</v>
      </c>
      <c r="B833" s="45" t="s">
        <v>1051</v>
      </c>
      <c r="C833" s="45" t="s">
        <v>1052</v>
      </c>
      <c r="D833" s="22" t="s">
        <v>197</v>
      </c>
      <c r="E833" s="16">
        <v>15</v>
      </c>
      <c r="F833" s="23">
        <v>228.26</v>
      </c>
      <c r="G833" s="23">
        <v>3423.9</v>
      </c>
      <c r="H833" s="16">
        <v>15</v>
      </c>
      <c r="I833" s="23">
        <v>217.93</v>
      </c>
      <c r="J833" s="23">
        <v>3268.95</v>
      </c>
      <c r="K833" s="23">
        <v>-154.95</v>
      </c>
      <c r="L833" t="s">
        <v>6</v>
      </c>
    </row>
    <row r="834" ht="29.45" customHeight="1" spans="1:12">
      <c r="A834" s="22" t="s">
        <v>1053</v>
      </c>
      <c r="B834" s="45" t="s">
        <v>217</v>
      </c>
      <c r="C834" s="45" t="s">
        <v>218</v>
      </c>
      <c r="D834" s="22" t="s">
        <v>197</v>
      </c>
      <c r="E834" s="16">
        <v>14.537</v>
      </c>
      <c r="F834" s="23">
        <v>178.35</v>
      </c>
      <c r="G834" s="23">
        <v>2592.67</v>
      </c>
      <c r="H834" s="16">
        <v>14.18</v>
      </c>
      <c r="I834" s="23">
        <v>178.35</v>
      </c>
      <c r="J834" s="23">
        <v>2529</v>
      </c>
      <c r="K834" s="23">
        <v>-63.67</v>
      </c>
      <c r="L834" t="s">
        <v>6</v>
      </c>
    </row>
    <row r="835" ht="29.45" customHeight="1" spans="1:12">
      <c r="A835" s="22" t="s">
        <v>1054</v>
      </c>
      <c r="B835" s="45" t="s">
        <v>220</v>
      </c>
      <c r="C835" s="45" t="s">
        <v>221</v>
      </c>
      <c r="D835" s="22" t="s">
        <v>207</v>
      </c>
      <c r="E835" s="16">
        <v>2.426</v>
      </c>
      <c r="F835" s="23">
        <v>22.48</v>
      </c>
      <c r="G835" s="23">
        <v>54.54</v>
      </c>
      <c r="H835" s="16">
        <v>2</v>
      </c>
      <c r="I835" s="23">
        <v>22.48</v>
      </c>
      <c r="J835" s="23">
        <v>44.96</v>
      </c>
      <c r="K835" s="23">
        <v>-9.58</v>
      </c>
      <c r="L835" t="s">
        <v>6</v>
      </c>
    </row>
    <row r="836" ht="29.45" customHeight="1" spans="1:12">
      <c r="A836" s="22" t="s">
        <v>1055</v>
      </c>
      <c r="B836" s="45" t="s">
        <v>223</v>
      </c>
      <c r="C836" s="45" t="s">
        <v>224</v>
      </c>
      <c r="D836" s="22" t="s">
        <v>211</v>
      </c>
      <c r="E836" s="16">
        <v>0.015</v>
      </c>
      <c r="F836" s="23">
        <v>3494.54</v>
      </c>
      <c r="G836" s="23">
        <v>52.42</v>
      </c>
      <c r="H836" s="16">
        <v>0.015</v>
      </c>
      <c r="I836" s="23">
        <v>3514.51</v>
      </c>
      <c r="J836" s="23">
        <v>52.72</v>
      </c>
      <c r="K836" s="23">
        <v>0.3</v>
      </c>
      <c r="L836" t="s">
        <v>6</v>
      </c>
    </row>
    <row r="837" ht="29.45" customHeight="1" spans="1:12">
      <c r="A837" s="22" t="s">
        <v>1056</v>
      </c>
      <c r="B837" s="45" t="s">
        <v>226</v>
      </c>
      <c r="C837" s="45" t="s">
        <v>227</v>
      </c>
      <c r="D837" s="22" t="s">
        <v>111</v>
      </c>
      <c r="E837" s="16">
        <v>3.417</v>
      </c>
      <c r="F837" s="23">
        <v>211.97</v>
      </c>
      <c r="G837" s="23">
        <v>724.3</v>
      </c>
      <c r="H837" s="16">
        <v>3.03</v>
      </c>
      <c r="I837" s="23">
        <v>211.97</v>
      </c>
      <c r="J837" s="23">
        <v>642.27</v>
      </c>
      <c r="K837" s="23">
        <v>-82.03</v>
      </c>
      <c r="L837" t="s">
        <v>6</v>
      </c>
    </row>
    <row r="838" ht="91.45" customHeight="1" spans="1:12">
      <c r="A838" s="22" t="s">
        <v>1057</v>
      </c>
      <c r="B838" s="45" t="s">
        <v>1058</v>
      </c>
      <c r="C838" s="45" t="s">
        <v>1059</v>
      </c>
      <c r="D838" s="22" t="s">
        <v>197</v>
      </c>
      <c r="E838" s="16">
        <v>294</v>
      </c>
      <c r="F838" s="23">
        <v>339.44</v>
      </c>
      <c r="G838" s="23">
        <v>99795.36</v>
      </c>
      <c r="H838" s="16">
        <v>294</v>
      </c>
      <c r="I838" s="23">
        <v>320.8</v>
      </c>
      <c r="J838" s="23">
        <v>94315.2</v>
      </c>
      <c r="K838" s="23">
        <v>-5480.16</v>
      </c>
      <c r="L838" t="s">
        <v>6</v>
      </c>
    </row>
    <row r="839" ht="17.05" customHeight="1" spans="1:12">
      <c r="A839" s="22" t="s">
        <v>6</v>
      </c>
      <c r="B839" s="22" t="s">
        <v>6</v>
      </c>
      <c r="C839" s="22" t="s">
        <v>122</v>
      </c>
      <c r="D839" s="22" t="s">
        <v>6</v>
      </c>
      <c r="E839" s="48" t="s">
        <v>6</v>
      </c>
      <c r="F839" s="48" t="s">
        <v>6</v>
      </c>
      <c r="G839" s="46">
        <v>103219.26</v>
      </c>
      <c r="H839" s="48" t="s">
        <v>6</v>
      </c>
      <c r="I839" s="48" t="s">
        <v>6</v>
      </c>
      <c r="J839" s="46">
        <v>97584.15</v>
      </c>
      <c r="K839" s="46">
        <v>-5635.11</v>
      </c>
      <c r="L839" t="s">
        <v>6</v>
      </c>
    </row>
    <row r="840" ht="27.9" customHeight="1" spans="1:12">
      <c r="A840" s="1" t="s">
        <v>89</v>
      </c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t="s">
        <v>6</v>
      </c>
    </row>
    <row r="841" ht="25.6" customHeight="1" spans="1:12">
      <c r="A841" s="2" t="s">
        <v>6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t="s">
        <v>6</v>
      </c>
    </row>
    <row r="842" ht="25.6" customHeight="1" spans="1:12">
      <c r="A842" s="3" t="s">
        <v>90</v>
      </c>
      <c r="B842" s="3"/>
      <c r="C842" s="3"/>
      <c r="D842" s="3"/>
      <c r="E842" s="3"/>
      <c r="F842" s="3"/>
      <c r="G842" s="3"/>
      <c r="H842" s="3"/>
      <c r="I842" s="3"/>
      <c r="J842" s="4" t="s">
        <v>1060</v>
      </c>
      <c r="K842" s="4"/>
      <c r="L842" t="s">
        <v>6</v>
      </c>
    </row>
    <row r="843" ht="23.25" customHeight="1" spans="1:12">
      <c r="A843" s="41" t="s">
        <v>23</v>
      </c>
      <c r="B843" s="41" t="s">
        <v>92</v>
      </c>
      <c r="C843" s="41" t="s">
        <v>93</v>
      </c>
      <c r="D843" s="41" t="s">
        <v>94</v>
      </c>
      <c r="E843" s="11" t="s">
        <v>52</v>
      </c>
      <c r="F843" s="12"/>
      <c r="G843" s="13"/>
      <c r="H843" s="11" t="s">
        <v>53</v>
      </c>
      <c r="I843" s="12"/>
      <c r="J843" s="13"/>
      <c r="K843" s="41" t="s">
        <v>54</v>
      </c>
      <c r="L843" t="s">
        <v>6</v>
      </c>
    </row>
    <row r="844" ht="18.6" customHeight="1" spans="1:12">
      <c r="A844" s="43"/>
      <c r="B844" s="43"/>
      <c r="C844" s="43"/>
      <c r="D844" s="43"/>
      <c r="E844" s="41" t="s">
        <v>95</v>
      </c>
      <c r="F844" s="14" t="s">
        <v>96</v>
      </c>
      <c r="G844" s="14" t="s">
        <v>97</v>
      </c>
      <c r="H844" s="14" t="s">
        <v>98</v>
      </c>
      <c r="I844" s="14" t="s">
        <v>99</v>
      </c>
      <c r="J844" s="14" t="s">
        <v>100</v>
      </c>
      <c r="K844" s="43"/>
      <c r="L844" t="s">
        <v>6</v>
      </c>
    </row>
    <row r="845" ht="17.05" customHeight="1" spans="1:12">
      <c r="A845" s="22" t="s">
        <v>6</v>
      </c>
      <c r="B845" s="45" t="s">
        <v>6</v>
      </c>
      <c r="C845" s="45" t="s">
        <v>1061</v>
      </c>
      <c r="D845" s="22" t="s">
        <v>6</v>
      </c>
      <c r="E845" s="24"/>
      <c r="F845" s="24"/>
      <c r="G845" s="24"/>
      <c r="H845" s="24"/>
      <c r="I845" s="24"/>
      <c r="J845" s="24"/>
      <c r="K845" s="24"/>
      <c r="L845" t="s">
        <v>6</v>
      </c>
    </row>
    <row r="846" ht="29.45" customHeight="1" spans="1:12">
      <c r="A846" s="22" t="s">
        <v>1062</v>
      </c>
      <c r="B846" s="45" t="s">
        <v>232</v>
      </c>
      <c r="C846" s="45" t="s">
        <v>233</v>
      </c>
      <c r="D846" s="22" t="s">
        <v>197</v>
      </c>
      <c r="E846" s="16">
        <v>287</v>
      </c>
      <c r="F846" s="23">
        <v>273.11</v>
      </c>
      <c r="G846" s="23">
        <v>78382.57</v>
      </c>
      <c r="H846" s="16">
        <v>284.38</v>
      </c>
      <c r="I846" s="23">
        <v>273.11</v>
      </c>
      <c r="J846" s="23">
        <v>77667.02</v>
      </c>
      <c r="K846" s="23">
        <v>-715.55</v>
      </c>
      <c r="L846" t="s">
        <v>6</v>
      </c>
    </row>
    <row r="847" ht="29.45" customHeight="1" spans="1:12">
      <c r="A847" s="22" t="s">
        <v>1063</v>
      </c>
      <c r="B847" s="45" t="s">
        <v>235</v>
      </c>
      <c r="C847" s="45" t="s">
        <v>236</v>
      </c>
      <c r="D847" s="22" t="s">
        <v>207</v>
      </c>
      <c r="E847" s="16">
        <v>49</v>
      </c>
      <c r="F847" s="23">
        <v>30.53</v>
      </c>
      <c r="G847" s="23">
        <v>1495.97</v>
      </c>
      <c r="H847" s="16">
        <v>47</v>
      </c>
      <c r="I847" s="23">
        <v>30.53</v>
      </c>
      <c r="J847" s="23">
        <v>1434.91</v>
      </c>
      <c r="K847" s="23">
        <v>-61.06</v>
      </c>
      <c r="L847" t="s">
        <v>6</v>
      </c>
    </row>
    <row r="848" ht="29.45" customHeight="1" spans="1:12">
      <c r="A848" s="22" t="s">
        <v>1064</v>
      </c>
      <c r="B848" s="45" t="s">
        <v>209</v>
      </c>
      <c r="C848" s="45" t="s">
        <v>210</v>
      </c>
      <c r="D848" s="22" t="s">
        <v>211</v>
      </c>
      <c r="E848" s="16">
        <v>0.294</v>
      </c>
      <c r="F848" s="23">
        <v>6117.72</v>
      </c>
      <c r="G848" s="23">
        <v>1798.61</v>
      </c>
      <c r="H848" s="16">
        <v>0.294</v>
      </c>
      <c r="I848" s="23">
        <v>6162.55</v>
      </c>
      <c r="J848" s="23">
        <v>1811.79</v>
      </c>
      <c r="K848" s="23">
        <v>13.18</v>
      </c>
      <c r="L848" t="s">
        <v>6</v>
      </c>
    </row>
    <row r="849" ht="29.45" customHeight="1" spans="1:12">
      <c r="A849" s="22" t="s">
        <v>1065</v>
      </c>
      <c r="B849" s="45" t="s">
        <v>226</v>
      </c>
      <c r="C849" s="45" t="s">
        <v>227</v>
      </c>
      <c r="D849" s="22" t="s">
        <v>111</v>
      </c>
      <c r="E849" s="16">
        <v>85.48</v>
      </c>
      <c r="F849" s="23">
        <v>211.97</v>
      </c>
      <c r="G849" s="23">
        <v>18119.2</v>
      </c>
      <c r="H849" s="16">
        <v>63.22</v>
      </c>
      <c r="I849" s="23">
        <v>211.97</v>
      </c>
      <c r="J849" s="23">
        <v>13400.74</v>
      </c>
      <c r="K849" s="23">
        <v>-4718.46</v>
      </c>
      <c r="L849" t="s">
        <v>6</v>
      </c>
    </row>
    <row r="850" ht="103.85" customHeight="1" spans="1:12">
      <c r="A850" s="22" t="s">
        <v>1066</v>
      </c>
      <c r="B850" s="45" t="s">
        <v>1067</v>
      </c>
      <c r="C850" s="45" t="s">
        <v>1068</v>
      </c>
      <c r="D850" s="22" t="s">
        <v>197</v>
      </c>
      <c r="E850" s="16">
        <v>555</v>
      </c>
      <c r="F850" s="23">
        <v>756.64</v>
      </c>
      <c r="G850" s="23">
        <v>419935.2</v>
      </c>
      <c r="H850" s="16">
        <v>554.5</v>
      </c>
      <c r="I850" s="23">
        <v>717.17</v>
      </c>
      <c r="J850" s="23">
        <v>397670.77</v>
      </c>
      <c r="K850" s="23">
        <v>-22264.43</v>
      </c>
      <c r="L850" t="s">
        <v>6</v>
      </c>
    </row>
    <row r="851" ht="29.45" customHeight="1" spans="1:12">
      <c r="A851" s="22" t="s">
        <v>1069</v>
      </c>
      <c r="B851" s="45" t="s">
        <v>1070</v>
      </c>
      <c r="C851" s="45" t="s">
        <v>1071</v>
      </c>
      <c r="D851" s="22" t="s">
        <v>197</v>
      </c>
      <c r="E851" s="16">
        <v>541.7</v>
      </c>
      <c r="F851" s="23">
        <v>659.42</v>
      </c>
      <c r="G851" s="23">
        <v>357207.81</v>
      </c>
      <c r="H851" s="16">
        <v>531.7</v>
      </c>
      <c r="I851" s="23">
        <v>659.45</v>
      </c>
      <c r="J851" s="23">
        <v>350629.57</v>
      </c>
      <c r="K851" s="23">
        <v>-6578.24</v>
      </c>
      <c r="L851" t="s">
        <v>6</v>
      </c>
    </row>
    <row r="852" ht="29.45" customHeight="1" spans="1:12">
      <c r="A852" s="22" t="s">
        <v>1072</v>
      </c>
      <c r="B852" s="45" t="s">
        <v>1073</v>
      </c>
      <c r="C852" s="45" t="s">
        <v>1074</v>
      </c>
      <c r="D852" s="22" t="s">
        <v>207</v>
      </c>
      <c r="E852" s="16">
        <v>92</v>
      </c>
      <c r="F852" s="23">
        <v>72.57</v>
      </c>
      <c r="G852" s="23">
        <v>6676.44</v>
      </c>
      <c r="H852" s="16">
        <v>88</v>
      </c>
      <c r="I852" s="23">
        <v>72.59</v>
      </c>
      <c r="J852" s="23">
        <v>6387.92</v>
      </c>
      <c r="K852" s="23">
        <v>-288.52</v>
      </c>
      <c r="L852" t="s">
        <v>6</v>
      </c>
    </row>
    <row r="853" ht="29.45" customHeight="1" spans="1:12">
      <c r="A853" s="22" t="s">
        <v>1075</v>
      </c>
      <c r="B853" s="45" t="s">
        <v>1076</v>
      </c>
      <c r="C853" s="45" t="s">
        <v>1077</v>
      </c>
      <c r="D853" s="22" t="s">
        <v>211</v>
      </c>
      <c r="E853" s="16">
        <v>0.555</v>
      </c>
      <c r="F853" s="23">
        <v>9115.18</v>
      </c>
      <c r="G853" s="23">
        <v>5058.92</v>
      </c>
      <c r="H853" s="16">
        <v>0.555</v>
      </c>
      <c r="I853" s="23">
        <v>9193.89</v>
      </c>
      <c r="J853" s="23">
        <v>5102.61</v>
      </c>
      <c r="K853" s="23">
        <v>43.69</v>
      </c>
      <c r="L853" t="s">
        <v>6</v>
      </c>
    </row>
    <row r="854" ht="29.45" customHeight="1" spans="1:12">
      <c r="A854" s="22" t="s">
        <v>1078</v>
      </c>
      <c r="B854" s="45" t="s">
        <v>226</v>
      </c>
      <c r="C854" s="45" t="s">
        <v>227</v>
      </c>
      <c r="D854" s="22" t="s">
        <v>111</v>
      </c>
      <c r="E854" s="16">
        <v>240.56</v>
      </c>
      <c r="F854" s="23">
        <v>211.97</v>
      </c>
      <c r="G854" s="23">
        <v>50991.5</v>
      </c>
      <c r="H854" s="16">
        <v>167.71</v>
      </c>
      <c r="I854" s="23">
        <v>211.97</v>
      </c>
      <c r="J854" s="23">
        <v>35549.49</v>
      </c>
      <c r="K854" s="23">
        <v>-15442.01</v>
      </c>
      <c r="L854" t="s">
        <v>6</v>
      </c>
    </row>
    <row r="855" ht="41.85" customHeight="1" spans="1:12">
      <c r="A855" s="22" t="s">
        <v>1079</v>
      </c>
      <c r="B855" s="45" t="s">
        <v>1080</v>
      </c>
      <c r="C855" s="45" t="s">
        <v>1081</v>
      </c>
      <c r="D855" s="22" t="s">
        <v>249</v>
      </c>
      <c r="E855" s="16">
        <v>1</v>
      </c>
      <c r="F855" s="23">
        <v>7920.6</v>
      </c>
      <c r="G855" s="23">
        <v>7920.6</v>
      </c>
      <c r="H855" s="24"/>
      <c r="I855" s="23">
        <v>7552.68</v>
      </c>
      <c r="J855" s="24"/>
      <c r="K855" s="23">
        <v>-7920.6</v>
      </c>
      <c r="L855" t="s">
        <v>6</v>
      </c>
    </row>
    <row r="856" ht="17.05" customHeight="1" spans="1:12">
      <c r="A856" s="22" t="s">
        <v>6</v>
      </c>
      <c r="B856" s="22" t="s">
        <v>6</v>
      </c>
      <c r="C856" s="22" t="s">
        <v>122</v>
      </c>
      <c r="D856" s="22" t="s">
        <v>6</v>
      </c>
      <c r="E856" s="48" t="s">
        <v>6</v>
      </c>
      <c r="F856" s="48" t="s">
        <v>6</v>
      </c>
      <c r="G856" s="46">
        <v>427855.8</v>
      </c>
      <c r="H856" s="48" t="s">
        <v>6</v>
      </c>
      <c r="I856" s="48" t="s">
        <v>6</v>
      </c>
      <c r="J856" s="46">
        <v>397670.77</v>
      </c>
      <c r="K856" s="46">
        <v>-30185.03</v>
      </c>
      <c r="L856" t="s">
        <v>6</v>
      </c>
    </row>
    <row r="857" ht="27.9" customHeight="1" spans="1:12">
      <c r="A857" s="1" t="s">
        <v>89</v>
      </c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t="s">
        <v>6</v>
      </c>
    </row>
    <row r="858" ht="25.6" customHeight="1" spans="1:12">
      <c r="A858" s="2" t="s">
        <v>6</v>
      </c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t="s">
        <v>6</v>
      </c>
    </row>
    <row r="859" ht="25.6" customHeight="1" spans="1:12">
      <c r="A859" s="3" t="s">
        <v>90</v>
      </c>
      <c r="B859" s="3"/>
      <c r="C859" s="3"/>
      <c r="D859" s="3"/>
      <c r="E859" s="3"/>
      <c r="F859" s="3"/>
      <c r="G859" s="3"/>
      <c r="H859" s="3"/>
      <c r="I859" s="3"/>
      <c r="J859" s="4" t="s">
        <v>1082</v>
      </c>
      <c r="K859" s="4"/>
      <c r="L859" t="s">
        <v>6</v>
      </c>
    </row>
    <row r="860" ht="23.25" customHeight="1" spans="1:12">
      <c r="A860" s="41" t="s">
        <v>23</v>
      </c>
      <c r="B860" s="41" t="s">
        <v>92</v>
      </c>
      <c r="C860" s="41" t="s">
        <v>93</v>
      </c>
      <c r="D860" s="41" t="s">
        <v>94</v>
      </c>
      <c r="E860" s="11" t="s">
        <v>52</v>
      </c>
      <c r="F860" s="12"/>
      <c r="G860" s="13"/>
      <c r="H860" s="11" t="s">
        <v>53</v>
      </c>
      <c r="I860" s="12"/>
      <c r="J860" s="13"/>
      <c r="K860" s="41" t="s">
        <v>54</v>
      </c>
      <c r="L860" t="s">
        <v>6</v>
      </c>
    </row>
    <row r="861" ht="18.6" customHeight="1" spans="1:12">
      <c r="A861" s="43"/>
      <c r="B861" s="43"/>
      <c r="C861" s="43"/>
      <c r="D861" s="43"/>
      <c r="E861" s="41" t="s">
        <v>95</v>
      </c>
      <c r="F861" s="14" t="s">
        <v>96</v>
      </c>
      <c r="G861" s="14" t="s">
        <v>97</v>
      </c>
      <c r="H861" s="14" t="s">
        <v>98</v>
      </c>
      <c r="I861" s="14" t="s">
        <v>99</v>
      </c>
      <c r="J861" s="14" t="s">
        <v>100</v>
      </c>
      <c r="K861" s="43"/>
      <c r="L861" t="s">
        <v>6</v>
      </c>
    </row>
    <row r="862" ht="128.65" customHeight="1" spans="1:12">
      <c r="A862" s="22" t="s">
        <v>6</v>
      </c>
      <c r="B862" s="45" t="s">
        <v>6</v>
      </c>
      <c r="C862" s="45" t="s">
        <v>1083</v>
      </c>
      <c r="D862" s="22" t="s">
        <v>6</v>
      </c>
      <c r="E862" s="24"/>
      <c r="F862" s="24"/>
      <c r="G862" s="24"/>
      <c r="H862" s="24"/>
      <c r="I862" s="24"/>
      <c r="J862" s="24"/>
      <c r="K862" s="24"/>
      <c r="L862" t="s">
        <v>6</v>
      </c>
    </row>
    <row r="863" ht="41.85" customHeight="1" spans="1:12">
      <c r="A863" s="22" t="s">
        <v>1084</v>
      </c>
      <c r="B863" s="45" t="s">
        <v>251</v>
      </c>
      <c r="C863" s="45" t="s">
        <v>252</v>
      </c>
      <c r="D863" s="22" t="s">
        <v>111</v>
      </c>
      <c r="E863" s="16">
        <v>0.227</v>
      </c>
      <c r="F863" s="23">
        <v>612.31</v>
      </c>
      <c r="G863" s="23">
        <v>138.99</v>
      </c>
      <c r="H863" s="16">
        <v>0.227</v>
      </c>
      <c r="I863" s="23">
        <v>615.04</v>
      </c>
      <c r="J863" s="23">
        <v>139.61</v>
      </c>
      <c r="K863" s="23">
        <v>0.62</v>
      </c>
      <c r="L863" t="s">
        <v>6</v>
      </c>
    </row>
    <row r="864" ht="41.85" customHeight="1" spans="1:12">
      <c r="A864" s="22" t="s">
        <v>1085</v>
      </c>
      <c r="B864" s="45" t="s">
        <v>254</v>
      </c>
      <c r="C864" s="45" t="s">
        <v>255</v>
      </c>
      <c r="D864" s="22" t="s">
        <v>111</v>
      </c>
      <c r="E864" s="16">
        <v>0.402</v>
      </c>
      <c r="F864" s="23">
        <v>634.24</v>
      </c>
      <c r="G864" s="23">
        <v>254.96</v>
      </c>
      <c r="H864" s="16">
        <v>0.402</v>
      </c>
      <c r="I864" s="23">
        <v>638.31</v>
      </c>
      <c r="J864" s="23">
        <v>256.6</v>
      </c>
      <c r="K864" s="23">
        <v>1.64</v>
      </c>
      <c r="L864" t="s">
        <v>6</v>
      </c>
    </row>
    <row r="865" ht="41.85" customHeight="1" spans="1:12">
      <c r="A865" s="22" t="s">
        <v>1086</v>
      </c>
      <c r="B865" s="45" t="s">
        <v>257</v>
      </c>
      <c r="C865" s="45" t="s">
        <v>258</v>
      </c>
      <c r="D865" s="22" t="s">
        <v>111</v>
      </c>
      <c r="E865" s="16">
        <v>1.605</v>
      </c>
      <c r="F865" s="23">
        <v>1819.36</v>
      </c>
      <c r="G865" s="23">
        <v>2920.07</v>
      </c>
      <c r="H865" s="16">
        <v>1.605</v>
      </c>
      <c r="I865" s="23">
        <v>1823.38</v>
      </c>
      <c r="J865" s="23">
        <v>2926.52</v>
      </c>
      <c r="K865" s="23">
        <v>6.45</v>
      </c>
      <c r="L865" t="s">
        <v>6</v>
      </c>
    </row>
    <row r="866" ht="41.85" customHeight="1" spans="1:12">
      <c r="A866" s="22" t="s">
        <v>1087</v>
      </c>
      <c r="B866" s="45" t="s">
        <v>260</v>
      </c>
      <c r="C866" s="45" t="s">
        <v>261</v>
      </c>
      <c r="D866" s="22" t="s">
        <v>111</v>
      </c>
      <c r="E866" s="16">
        <v>0.027</v>
      </c>
      <c r="F866" s="23">
        <v>1426.71</v>
      </c>
      <c r="G866" s="23">
        <v>38.52</v>
      </c>
      <c r="H866" s="24"/>
      <c r="I866" s="23">
        <v>1430.83</v>
      </c>
      <c r="J866" s="24"/>
      <c r="K866" s="23">
        <v>-38.52</v>
      </c>
      <c r="L866" t="s">
        <v>6</v>
      </c>
    </row>
    <row r="867" ht="29.45" customHeight="1" spans="1:12">
      <c r="A867" s="22" t="s">
        <v>1088</v>
      </c>
      <c r="B867" s="45" t="s">
        <v>264</v>
      </c>
      <c r="C867" s="45" t="s">
        <v>265</v>
      </c>
      <c r="D867" s="22" t="s">
        <v>266</v>
      </c>
      <c r="E867" s="16">
        <v>0.239</v>
      </c>
      <c r="F867" s="23">
        <v>5330.08</v>
      </c>
      <c r="G867" s="23">
        <v>1273.89</v>
      </c>
      <c r="H867" s="16">
        <v>0.239</v>
      </c>
      <c r="I867" s="23">
        <v>5225.51</v>
      </c>
      <c r="J867" s="23">
        <v>1248.9</v>
      </c>
      <c r="K867" s="23">
        <v>-24.99</v>
      </c>
      <c r="L867" t="s">
        <v>6</v>
      </c>
    </row>
    <row r="868" ht="29.45" customHeight="1" spans="1:12">
      <c r="A868" s="22" t="s">
        <v>1089</v>
      </c>
      <c r="B868" s="45" t="s">
        <v>268</v>
      </c>
      <c r="C868" s="45" t="s">
        <v>269</v>
      </c>
      <c r="D868" s="22" t="s">
        <v>111</v>
      </c>
      <c r="E868" s="16">
        <v>0.149</v>
      </c>
      <c r="F868" s="23">
        <v>1056.81</v>
      </c>
      <c r="G868" s="23">
        <v>157.46</v>
      </c>
      <c r="H868" s="16">
        <v>0.149</v>
      </c>
      <c r="I868" s="23">
        <v>1061</v>
      </c>
      <c r="J868" s="23">
        <v>158.09</v>
      </c>
      <c r="K868" s="23">
        <v>0.63</v>
      </c>
      <c r="L868" t="s">
        <v>6</v>
      </c>
    </row>
    <row r="869" ht="29.45" customHeight="1" spans="1:12">
      <c r="A869" s="22" t="s">
        <v>1090</v>
      </c>
      <c r="B869" s="45" t="s">
        <v>271</v>
      </c>
      <c r="C869" s="45" t="s">
        <v>272</v>
      </c>
      <c r="D869" s="22" t="s">
        <v>111</v>
      </c>
      <c r="E869" s="16">
        <v>0.149</v>
      </c>
      <c r="F869" s="23">
        <v>226.92</v>
      </c>
      <c r="G869" s="23">
        <v>33.81</v>
      </c>
      <c r="H869" s="16">
        <v>0.149</v>
      </c>
      <c r="I869" s="23">
        <v>227.47</v>
      </c>
      <c r="J869" s="23">
        <v>33.89</v>
      </c>
      <c r="K869" s="23">
        <v>0.08</v>
      </c>
      <c r="L869" t="s">
        <v>6</v>
      </c>
    </row>
    <row r="870" ht="17.05" customHeight="1" spans="1:12">
      <c r="A870" s="22" t="s">
        <v>1091</v>
      </c>
      <c r="B870" s="45" t="s">
        <v>274</v>
      </c>
      <c r="C870" s="45" t="s">
        <v>275</v>
      </c>
      <c r="D870" s="22" t="s">
        <v>266</v>
      </c>
      <c r="E870" s="16">
        <v>0.033</v>
      </c>
      <c r="F870" s="23">
        <v>5211.85</v>
      </c>
      <c r="G870" s="23">
        <v>171.99</v>
      </c>
      <c r="H870" s="16">
        <v>0.033</v>
      </c>
      <c r="I870" s="23">
        <v>5107.18</v>
      </c>
      <c r="J870" s="23">
        <v>168.54</v>
      </c>
      <c r="K870" s="23">
        <v>-3.45</v>
      </c>
      <c r="L870" t="s">
        <v>6</v>
      </c>
    </row>
    <row r="871" ht="17.05" customHeight="1" spans="1:12">
      <c r="A871" s="22" t="s">
        <v>6</v>
      </c>
      <c r="B871" s="22" t="s">
        <v>6</v>
      </c>
      <c r="C871" s="22" t="s">
        <v>122</v>
      </c>
      <c r="D871" s="22" t="s">
        <v>6</v>
      </c>
      <c r="E871" s="48" t="s">
        <v>6</v>
      </c>
      <c r="F871" s="48" t="s">
        <v>6</v>
      </c>
      <c r="G871" s="49"/>
      <c r="H871" s="48" t="s">
        <v>6</v>
      </c>
      <c r="I871" s="48" t="s">
        <v>6</v>
      </c>
      <c r="J871" s="49"/>
      <c r="K871" s="49"/>
      <c r="L871" t="s">
        <v>6</v>
      </c>
    </row>
    <row r="872" ht="27.9" customHeight="1" spans="1:12">
      <c r="A872" s="1" t="s">
        <v>89</v>
      </c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t="s">
        <v>6</v>
      </c>
    </row>
    <row r="873" ht="25.6" customHeight="1" spans="1:12">
      <c r="A873" s="2" t="s">
        <v>6</v>
      </c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t="s">
        <v>6</v>
      </c>
    </row>
    <row r="874" ht="25.6" customHeight="1" spans="1:12">
      <c r="A874" s="3" t="s">
        <v>90</v>
      </c>
      <c r="B874" s="3"/>
      <c r="C874" s="3"/>
      <c r="D874" s="3"/>
      <c r="E874" s="3"/>
      <c r="F874" s="3"/>
      <c r="G874" s="3"/>
      <c r="H874" s="3"/>
      <c r="I874" s="3"/>
      <c r="J874" s="4" t="s">
        <v>1092</v>
      </c>
      <c r="K874" s="4"/>
      <c r="L874" t="s">
        <v>6</v>
      </c>
    </row>
    <row r="875" ht="23.25" customHeight="1" spans="1:12">
      <c r="A875" s="41" t="s">
        <v>23</v>
      </c>
      <c r="B875" s="41" t="s">
        <v>92</v>
      </c>
      <c r="C875" s="41" t="s">
        <v>93</v>
      </c>
      <c r="D875" s="41" t="s">
        <v>94</v>
      </c>
      <c r="E875" s="11" t="s">
        <v>52</v>
      </c>
      <c r="F875" s="12"/>
      <c r="G875" s="13"/>
      <c r="H875" s="11" t="s">
        <v>53</v>
      </c>
      <c r="I875" s="12"/>
      <c r="J875" s="13"/>
      <c r="K875" s="41" t="s">
        <v>54</v>
      </c>
      <c r="L875" t="s">
        <v>6</v>
      </c>
    </row>
    <row r="876" ht="18.6" customHeight="1" spans="1:12">
      <c r="A876" s="43"/>
      <c r="B876" s="43"/>
      <c r="C876" s="43"/>
      <c r="D876" s="43"/>
      <c r="E876" s="41" t="s">
        <v>95</v>
      </c>
      <c r="F876" s="14" t="s">
        <v>96</v>
      </c>
      <c r="G876" s="14" t="s">
        <v>97</v>
      </c>
      <c r="H876" s="14" t="s">
        <v>98</v>
      </c>
      <c r="I876" s="14" t="s">
        <v>99</v>
      </c>
      <c r="J876" s="14" t="s">
        <v>100</v>
      </c>
      <c r="K876" s="43"/>
      <c r="L876" t="s">
        <v>6</v>
      </c>
    </row>
    <row r="877" ht="17.05" customHeight="1" spans="1:12">
      <c r="A877" s="22" t="s">
        <v>166</v>
      </c>
      <c r="B877" s="45" t="s">
        <v>6</v>
      </c>
      <c r="C877" s="45" t="s">
        <v>6</v>
      </c>
      <c r="D877" s="22" t="s">
        <v>6</v>
      </c>
      <c r="E877" s="24"/>
      <c r="F877" s="24"/>
      <c r="G877" s="24"/>
      <c r="H877" s="24"/>
      <c r="I877" s="24"/>
      <c r="J877" s="24"/>
      <c r="K877" s="24"/>
      <c r="L877" t="s">
        <v>6</v>
      </c>
    </row>
    <row r="878" ht="29.45" customHeight="1" spans="1:12">
      <c r="A878" s="22" t="s">
        <v>1093</v>
      </c>
      <c r="B878" s="45" t="s">
        <v>277</v>
      </c>
      <c r="C878" s="45" t="s">
        <v>278</v>
      </c>
      <c r="D878" s="22" t="s">
        <v>197</v>
      </c>
      <c r="E878" s="16">
        <v>1.91</v>
      </c>
      <c r="F878" s="23">
        <v>843.4</v>
      </c>
      <c r="G878" s="23">
        <v>1610.89</v>
      </c>
      <c r="H878" s="16">
        <v>1.91</v>
      </c>
      <c r="I878" s="23">
        <v>845.28</v>
      </c>
      <c r="J878" s="23">
        <v>1614.48</v>
      </c>
      <c r="K878" s="23">
        <v>3.59</v>
      </c>
      <c r="L878" t="s">
        <v>6</v>
      </c>
    </row>
    <row r="879" ht="29.45" customHeight="1" spans="1:12">
      <c r="A879" s="22" t="s">
        <v>1094</v>
      </c>
      <c r="B879" s="45" t="s">
        <v>280</v>
      </c>
      <c r="C879" s="45" t="s">
        <v>281</v>
      </c>
      <c r="D879" s="22" t="s">
        <v>282</v>
      </c>
      <c r="E879" s="16">
        <v>1</v>
      </c>
      <c r="F879" s="23">
        <v>846.15</v>
      </c>
      <c r="G879" s="23">
        <v>846.15</v>
      </c>
      <c r="H879" s="16">
        <v>1</v>
      </c>
      <c r="I879" s="23">
        <v>486.35</v>
      </c>
      <c r="J879" s="23">
        <v>486.35</v>
      </c>
      <c r="K879" s="23">
        <v>-359.8</v>
      </c>
      <c r="L879" t="s">
        <v>6</v>
      </c>
    </row>
    <row r="880" ht="29.45" customHeight="1" spans="1:12">
      <c r="A880" s="22" t="s">
        <v>1095</v>
      </c>
      <c r="B880" s="45" t="s">
        <v>284</v>
      </c>
      <c r="C880" s="45" t="s">
        <v>285</v>
      </c>
      <c r="D880" s="22" t="s">
        <v>249</v>
      </c>
      <c r="E880" s="16">
        <v>1</v>
      </c>
      <c r="F880" s="23">
        <v>63.86</v>
      </c>
      <c r="G880" s="23">
        <v>63.86</v>
      </c>
      <c r="H880" s="16">
        <v>1</v>
      </c>
      <c r="I880" s="23">
        <v>63.86</v>
      </c>
      <c r="J880" s="23">
        <v>63.86</v>
      </c>
      <c r="K880" s="24"/>
      <c r="L880" t="s">
        <v>6</v>
      </c>
    </row>
    <row r="881" ht="29.45" customHeight="1" spans="1:12">
      <c r="A881" s="22" t="s">
        <v>1096</v>
      </c>
      <c r="B881" s="45" t="s">
        <v>287</v>
      </c>
      <c r="C881" s="45" t="s">
        <v>288</v>
      </c>
      <c r="D881" s="22" t="s">
        <v>249</v>
      </c>
      <c r="E881" s="16">
        <v>1</v>
      </c>
      <c r="F881" s="23">
        <v>172.47</v>
      </c>
      <c r="G881" s="23">
        <v>172.47</v>
      </c>
      <c r="H881" s="16">
        <v>1</v>
      </c>
      <c r="I881" s="23">
        <v>172.47</v>
      </c>
      <c r="J881" s="23">
        <v>172.47</v>
      </c>
      <c r="K881" s="24"/>
      <c r="L881" t="s">
        <v>6</v>
      </c>
    </row>
    <row r="882" ht="29.45" customHeight="1" spans="1:12">
      <c r="A882" s="22" t="s">
        <v>1097</v>
      </c>
      <c r="B882" s="45" t="s">
        <v>290</v>
      </c>
      <c r="C882" s="45" t="s">
        <v>291</v>
      </c>
      <c r="D882" s="22" t="s">
        <v>292</v>
      </c>
      <c r="E882" s="16">
        <v>12</v>
      </c>
      <c r="F882" s="23">
        <v>9.3</v>
      </c>
      <c r="G882" s="23">
        <v>111.6</v>
      </c>
      <c r="H882" s="16">
        <v>12</v>
      </c>
      <c r="I882" s="23">
        <v>12.92</v>
      </c>
      <c r="J882" s="23">
        <v>155.04</v>
      </c>
      <c r="K882" s="23">
        <v>43.44</v>
      </c>
      <c r="L882" t="s">
        <v>6</v>
      </c>
    </row>
    <row r="883" ht="29.45" customHeight="1" spans="1:12">
      <c r="A883" s="22" t="s">
        <v>1098</v>
      </c>
      <c r="B883" s="45" t="s">
        <v>294</v>
      </c>
      <c r="C883" s="45" t="s">
        <v>295</v>
      </c>
      <c r="D883" s="22" t="s">
        <v>111</v>
      </c>
      <c r="E883" s="16">
        <v>0.16</v>
      </c>
      <c r="F883" s="23">
        <v>635.8</v>
      </c>
      <c r="G883" s="23">
        <v>101.73</v>
      </c>
      <c r="H883" s="16">
        <v>0.16</v>
      </c>
      <c r="I883" s="23">
        <v>650.33</v>
      </c>
      <c r="J883" s="23">
        <v>104.05</v>
      </c>
      <c r="K883" s="23">
        <v>2.32</v>
      </c>
      <c r="L883" t="s">
        <v>6</v>
      </c>
    </row>
    <row r="884" ht="29.45" customHeight="1" spans="1:12">
      <c r="A884" s="22" t="s">
        <v>1099</v>
      </c>
      <c r="B884" s="45" t="s">
        <v>297</v>
      </c>
      <c r="C884" s="45" t="s">
        <v>298</v>
      </c>
      <c r="D884" s="22" t="s">
        <v>106</v>
      </c>
      <c r="E884" s="16">
        <v>0.785</v>
      </c>
      <c r="F884" s="23">
        <v>30.84</v>
      </c>
      <c r="G884" s="23">
        <v>24.21</v>
      </c>
      <c r="H884" s="16">
        <v>0.785</v>
      </c>
      <c r="I884" s="23">
        <v>30.93</v>
      </c>
      <c r="J884" s="23">
        <v>24.28</v>
      </c>
      <c r="K884" s="23">
        <v>0.07</v>
      </c>
      <c r="L884" t="s">
        <v>6</v>
      </c>
    </row>
    <row r="885" ht="165.85" customHeight="1" spans="1:12">
      <c r="A885" s="22" t="s">
        <v>1100</v>
      </c>
      <c r="B885" s="45" t="s">
        <v>1101</v>
      </c>
      <c r="C885" s="45" t="s">
        <v>1102</v>
      </c>
      <c r="D885" s="22" t="s">
        <v>249</v>
      </c>
      <c r="E885" s="16">
        <v>10</v>
      </c>
      <c r="F885" s="23">
        <v>8681.62</v>
      </c>
      <c r="G885" s="23">
        <v>86816.2</v>
      </c>
      <c r="H885" s="16">
        <v>10</v>
      </c>
      <c r="I885" s="23">
        <v>6927.74</v>
      </c>
      <c r="J885" s="23">
        <v>69277.4</v>
      </c>
      <c r="K885" s="23">
        <v>-17538.8</v>
      </c>
      <c r="L885" t="s">
        <v>6</v>
      </c>
    </row>
    <row r="886" ht="17.05" customHeight="1" spans="1:12">
      <c r="A886" s="22" t="s">
        <v>1103</v>
      </c>
      <c r="B886" s="45" t="s">
        <v>251</v>
      </c>
      <c r="C886" s="45" t="s">
        <v>1104</v>
      </c>
      <c r="D886" s="22" t="s">
        <v>111</v>
      </c>
      <c r="E886" s="16">
        <v>0.3</v>
      </c>
      <c r="F886" s="23">
        <v>612.31</v>
      </c>
      <c r="G886" s="23">
        <v>183.69</v>
      </c>
      <c r="H886" s="16">
        <v>0.3</v>
      </c>
      <c r="I886" s="23">
        <v>615.04</v>
      </c>
      <c r="J886" s="23">
        <v>184.51</v>
      </c>
      <c r="K886" s="23">
        <v>0.82</v>
      </c>
      <c r="L886" t="s">
        <v>6</v>
      </c>
    </row>
    <row r="887" ht="17.05" customHeight="1" spans="1:12">
      <c r="A887" s="22" t="s">
        <v>6</v>
      </c>
      <c r="B887" s="22" t="s">
        <v>6</v>
      </c>
      <c r="C887" s="22" t="s">
        <v>122</v>
      </c>
      <c r="D887" s="22" t="s">
        <v>6</v>
      </c>
      <c r="E887" s="48" t="s">
        <v>6</v>
      </c>
      <c r="F887" s="48" t="s">
        <v>6</v>
      </c>
      <c r="G887" s="46">
        <v>86816.2</v>
      </c>
      <c r="H887" s="48" t="s">
        <v>6</v>
      </c>
      <c r="I887" s="48" t="s">
        <v>6</v>
      </c>
      <c r="J887" s="46">
        <v>69277.4</v>
      </c>
      <c r="K887" s="46">
        <v>-17538.8</v>
      </c>
      <c r="L887" t="s">
        <v>6</v>
      </c>
    </row>
    <row r="888" ht="27.9" customHeight="1" spans="1:12">
      <c r="A888" s="1" t="s">
        <v>89</v>
      </c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t="s">
        <v>6</v>
      </c>
    </row>
    <row r="889" ht="25.6" customHeight="1" spans="1:12">
      <c r="A889" s="2" t="s">
        <v>6</v>
      </c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t="s">
        <v>6</v>
      </c>
    </row>
    <row r="890" ht="25.6" customHeight="1" spans="1:12">
      <c r="A890" s="3" t="s">
        <v>90</v>
      </c>
      <c r="B890" s="3"/>
      <c r="C890" s="3"/>
      <c r="D890" s="3"/>
      <c r="E890" s="3"/>
      <c r="F890" s="3"/>
      <c r="G890" s="3"/>
      <c r="H890" s="3"/>
      <c r="I890" s="3"/>
      <c r="J890" s="4" t="s">
        <v>1105</v>
      </c>
      <c r="K890" s="4"/>
      <c r="L890" t="s">
        <v>6</v>
      </c>
    </row>
    <row r="891" ht="23.25" customHeight="1" spans="1:12">
      <c r="A891" s="41" t="s">
        <v>23</v>
      </c>
      <c r="B891" s="41" t="s">
        <v>92</v>
      </c>
      <c r="C891" s="41" t="s">
        <v>93</v>
      </c>
      <c r="D891" s="41" t="s">
        <v>94</v>
      </c>
      <c r="E891" s="11" t="s">
        <v>52</v>
      </c>
      <c r="F891" s="12"/>
      <c r="G891" s="13"/>
      <c r="H891" s="11" t="s">
        <v>53</v>
      </c>
      <c r="I891" s="12"/>
      <c r="J891" s="13"/>
      <c r="K891" s="41" t="s">
        <v>54</v>
      </c>
      <c r="L891" t="s">
        <v>6</v>
      </c>
    </row>
    <row r="892" ht="18.6" customHeight="1" spans="1:12">
      <c r="A892" s="43"/>
      <c r="B892" s="43"/>
      <c r="C892" s="43"/>
      <c r="D892" s="43"/>
      <c r="E892" s="41" t="s">
        <v>95</v>
      </c>
      <c r="F892" s="14" t="s">
        <v>96</v>
      </c>
      <c r="G892" s="14" t="s">
        <v>97</v>
      </c>
      <c r="H892" s="14" t="s">
        <v>98</v>
      </c>
      <c r="I892" s="14" t="s">
        <v>99</v>
      </c>
      <c r="J892" s="14" t="s">
        <v>100</v>
      </c>
      <c r="K892" s="43"/>
      <c r="L892" t="s">
        <v>6</v>
      </c>
    </row>
    <row r="893" ht="17.05" customHeight="1" spans="1:12">
      <c r="A893" s="22" t="s">
        <v>31</v>
      </c>
      <c r="B893" s="45" t="s">
        <v>6</v>
      </c>
      <c r="C893" s="45" t="s">
        <v>1106</v>
      </c>
      <c r="D893" s="22" t="s">
        <v>6</v>
      </c>
      <c r="E893" s="24"/>
      <c r="F893" s="24"/>
      <c r="G893" s="24"/>
      <c r="H893" s="24"/>
      <c r="I893" s="24"/>
      <c r="J893" s="24"/>
      <c r="K893" s="24"/>
      <c r="L893" t="s">
        <v>6</v>
      </c>
    </row>
    <row r="894" ht="41.85" customHeight="1" spans="1:12">
      <c r="A894" s="22" t="s">
        <v>1107</v>
      </c>
      <c r="B894" s="45" t="s">
        <v>254</v>
      </c>
      <c r="C894" s="45" t="s">
        <v>618</v>
      </c>
      <c r="D894" s="22" t="s">
        <v>111</v>
      </c>
      <c r="E894" s="16">
        <v>0.54</v>
      </c>
      <c r="F894" s="23">
        <v>667.77</v>
      </c>
      <c r="G894" s="23">
        <v>360.6</v>
      </c>
      <c r="H894" s="16">
        <v>0.54</v>
      </c>
      <c r="I894" s="23">
        <v>671.83</v>
      </c>
      <c r="J894" s="23">
        <v>362.79</v>
      </c>
      <c r="K894" s="23">
        <v>2.19</v>
      </c>
      <c r="L894" t="s">
        <v>6</v>
      </c>
    </row>
    <row r="895" ht="41.85" customHeight="1" spans="1:12">
      <c r="A895" s="22" t="s">
        <v>1108</v>
      </c>
      <c r="B895" s="45" t="s">
        <v>257</v>
      </c>
      <c r="C895" s="45" t="s">
        <v>620</v>
      </c>
      <c r="D895" s="22" t="s">
        <v>111</v>
      </c>
      <c r="E895" s="16">
        <v>1.58</v>
      </c>
      <c r="F895" s="23">
        <v>1852.89</v>
      </c>
      <c r="G895" s="23">
        <v>2927.57</v>
      </c>
      <c r="H895" s="16">
        <v>2.13</v>
      </c>
      <c r="I895" s="23">
        <v>1856.88</v>
      </c>
      <c r="J895" s="23">
        <v>3955.15</v>
      </c>
      <c r="K895" s="23">
        <v>1027.58</v>
      </c>
      <c r="L895" t="s">
        <v>6</v>
      </c>
    </row>
    <row r="896" ht="41.85" customHeight="1" spans="1:12">
      <c r="A896" s="22" t="s">
        <v>1109</v>
      </c>
      <c r="B896" s="45" t="s">
        <v>260</v>
      </c>
      <c r="C896" s="45" t="s">
        <v>261</v>
      </c>
      <c r="D896" s="22" t="s">
        <v>111</v>
      </c>
      <c r="E896" s="16">
        <v>0.027</v>
      </c>
      <c r="F896" s="23">
        <v>1426.71</v>
      </c>
      <c r="G896" s="23">
        <v>38.52</v>
      </c>
      <c r="H896" s="24"/>
      <c r="I896" s="23">
        <v>1430.83</v>
      </c>
      <c r="J896" s="24"/>
      <c r="K896" s="23">
        <v>-38.52</v>
      </c>
      <c r="L896" t="s">
        <v>6</v>
      </c>
    </row>
    <row r="897" ht="29.45" customHeight="1" spans="1:12">
      <c r="A897" s="22" t="s">
        <v>1110</v>
      </c>
      <c r="B897" s="45" t="s">
        <v>264</v>
      </c>
      <c r="C897" s="45" t="s">
        <v>265</v>
      </c>
      <c r="D897" s="22" t="s">
        <v>266</v>
      </c>
      <c r="E897" s="16">
        <v>0.272</v>
      </c>
      <c r="F897" s="23">
        <v>5330.08</v>
      </c>
      <c r="G897" s="23">
        <v>1449.78</v>
      </c>
      <c r="H897" s="16">
        <v>0.196</v>
      </c>
      <c r="I897" s="23">
        <v>5225.51</v>
      </c>
      <c r="J897" s="23">
        <v>1024.2</v>
      </c>
      <c r="K897" s="23">
        <v>-425.58</v>
      </c>
      <c r="L897" t="s">
        <v>6</v>
      </c>
    </row>
    <row r="898" ht="29.45" customHeight="1" spans="1:12">
      <c r="A898" s="22" t="s">
        <v>1111</v>
      </c>
      <c r="B898" s="45" t="s">
        <v>268</v>
      </c>
      <c r="C898" s="45" t="s">
        <v>269</v>
      </c>
      <c r="D898" s="22" t="s">
        <v>111</v>
      </c>
      <c r="E898" s="16">
        <v>0.149</v>
      </c>
      <c r="F898" s="23">
        <v>1056.81</v>
      </c>
      <c r="G898" s="23">
        <v>157.46</v>
      </c>
      <c r="H898" s="16">
        <v>0.149</v>
      </c>
      <c r="I898" s="23">
        <v>1061</v>
      </c>
      <c r="J898" s="23">
        <v>158.09</v>
      </c>
      <c r="K898" s="23">
        <v>0.63</v>
      </c>
      <c r="L898" t="s">
        <v>6</v>
      </c>
    </row>
    <row r="899" ht="29.45" customHeight="1" spans="1:12">
      <c r="A899" s="22" t="s">
        <v>1112</v>
      </c>
      <c r="B899" s="45" t="s">
        <v>271</v>
      </c>
      <c r="C899" s="45" t="s">
        <v>272</v>
      </c>
      <c r="D899" s="22" t="s">
        <v>111</v>
      </c>
      <c r="E899" s="16">
        <v>0.149</v>
      </c>
      <c r="F899" s="23">
        <v>226.92</v>
      </c>
      <c r="G899" s="23">
        <v>33.81</v>
      </c>
      <c r="H899" s="16">
        <v>0.149</v>
      </c>
      <c r="I899" s="23">
        <v>227.47</v>
      </c>
      <c r="J899" s="23">
        <v>33.89</v>
      </c>
      <c r="K899" s="23">
        <v>0.08</v>
      </c>
      <c r="L899" t="s">
        <v>6</v>
      </c>
    </row>
    <row r="900" ht="29.45" customHeight="1" spans="1:12">
      <c r="A900" s="22" t="s">
        <v>1113</v>
      </c>
      <c r="B900" s="45" t="s">
        <v>274</v>
      </c>
      <c r="C900" s="45" t="s">
        <v>275</v>
      </c>
      <c r="D900" s="22" t="s">
        <v>266</v>
      </c>
      <c r="E900" s="16">
        <v>0.04</v>
      </c>
      <c r="F900" s="23">
        <v>5211.85</v>
      </c>
      <c r="G900" s="23">
        <v>208.47</v>
      </c>
      <c r="H900" s="16">
        <v>0.033</v>
      </c>
      <c r="I900" s="23">
        <v>5107.18</v>
      </c>
      <c r="J900" s="23">
        <v>168.54</v>
      </c>
      <c r="K900" s="23">
        <v>-39.93</v>
      </c>
      <c r="L900" t="s">
        <v>6</v>
      </c>
    </row>
    <row r="901" ht="29.45" customHeight="1" spans="1:12">
      <c r="A901" s="22" t="s">
        <v>1114</v>
      </c>
      <c r="B901" s="45" t="s">
        <v>277</v>
      </c>
      <c r="C901" s="45" t="s">
        <v>278</v>
      </c>
      <c r="D901" s="22" t="s">
        <v>197</v>
      </c>
      <c r="E901" s="16">
        <v>2.34</v>
      </c>
      <c r="F901" s="23">
        <v>843.67</v>
      </c>
      <c r="G901" s="23">
        <v>1974.19</v>
      </c>
      <c r="H901" s="24"/>
      <c r="I901" s="23">
        <v>845.28</v>
      </c>
      <c r="J901" s="24"/>
      <c r="K901" s="23">
        <v>-1974.19</v>
      </c>
      <c r="L901" t="s">
        <v>6</v>
      </c>
    </row>
    <row r="902" ht="29.45" customHeight="1" spans="1:12">
      <c r="A902" s="22" t="s">
        <v>1115</v>
      </c>
      <c r="B902" s="45" t="s">
        <v>280</v>
      </c>
      <c r="C902" s="45" t="s">
        <v>281</v>
      </c>
      <c r="D902" s="22" t="s">
        <v>282</v>
      </c>
      <c r="E902" s="16">
        <v>1</v>
      </c>
      <c r="F902" s="23">
        <v>846.15</v>
      </c>
      <c r="G902" s="23">
        <v>846.15</v>
      </c>
      <c r="H902" s="16">
        <v>1</v>
      </c>
      <c r="I902" s="23">
        <v>486.35</v>
      </c>
      <c r="J902" s="23">
        <v>486.35</v>
      </c>
      <c r="K902" s="23">
        <v>-359.8</v>
      </c>
      <c r="L902" t="s">
        <v>6</v>
      </c>
    </row>
    <row r="903" ht="29.45" customHeight="1" spans="1:12">
      <c r="A903" s="22" t="s">
        <v>1116</v>
      </c>
      <c r="B903" s="45" t="s">
        <v>284</v>
      </c>
      <c r="C903" s="45" t="s">
        <v>285</v>
      </c>
      <c r="D903" s="22" t="s">
        <v>249</v>
      </c>
      <c r="E903" s="16">
        <v>1</v>
      </c>
      <c r="F903" s="23">
        <v>63.86</v>
      </c>
      <c r="G903" s="23">
        <v>63.86</v>
      </c>
      <c r="H903" s="16">
        <v>1</v>
      </c>
      <c r="I903" s="23">
        <v>63.86</v>
      </c>
      <c r="J903" s="23">
        <v>63.86</v>
      </c>
      <c r="K903" s="24"/>
      <c r="L903" t="s">
        <v>6</v>
      </c>
    </row>
    <row r="904" ht="29.45" customHeight="1" spans="1:12">
      <c r="A904" s="22" t="s">
        <v>1117</v>
      </c>
      <c r="B904" s="45" t="s">
        <v>287</v>
      </c>
      <c r="C904" s="45" t="s">
        <v>288</v>
      </c>
      <c r="D904" s="22" t="s">
        <v>249</v>
      </c>
      <c r="E904" s="16">
        <v>1</v>
      </c>
      <c r="F904" s="23">
        <v>172.47</v>
      </c>
      <c r="G904" s="23">
        <v>172.47</v>
      </c>
      <c r="H904" s="16">
        <v>1</v>
      </c>
      <c r="I904" s="23">
        <v>172.47</v>
      </c>
      <c r="J904" s="23">
        <v>172.47</v>
      </c>
      <c r="K904" s="24"/>
      <c r="L904" t="s">
        <v>6</v>
      </c>
    </row>
    <row r="905" ht="29.45" customHeight="1" spans="1:12">
      <c r="A905" s="22" t="s">
        <v>1118</v>
      </c>
      <c r="B905" s="45" t="s">
        <v>290</v>
      </c>
      <c r="C905" s="45" t="s">
        <v>291</v>
      </c>
      <c r="D905" s="22" t="s">
        <v>292</v>
      </c>
      <c r="E905" s="16">
        <v>13</v>
      </c>
      <c r="F905" s="23">
        <v>9.17</v>
      </c>
      <c r="G905" s="23">
        <v>119.21</v>
      </c>
      <c r="H905" s="16">
        <v>6</v>
      </c>
      <c r="I905" s="23">
        <v>12.92</v>
      </c>
      <c r="J905" s="23">
        <v>77.52</v>
      </c>
      <c r="K905" s="23">
        <v>-41.69</v>
      </c>
      <c r="L905" t="s">
        <v>6</v>
      </c>
    </row>
    <row r="906" ht="17.05" customHeight="1" spans="1:12">
      <c r="A906" s="22" t="s">
        <v>6</v>
      </c>
      <c r="B906" s="22" t="s">
        <v>6</v>
      </c>
      <c r="C906" s="22" t="s">
        <v>122</v>
      </c>
      <c r="D906" s="22" t="s">
        <v>6</v>
      </c>
      <c r="E906" s="48" t="s">
        <v>6</v>
      </c>
      <c r="F906" s="48" t="s">
        <v>6</v>
      </c>
      <c r="G906" s="49"/>
      <c r="H906" s="48" t="s">
        <v>6</v>
      </c>
      <c r="I906" s="48" t="s">
        <v>6</v>
      </c>
      <c r="J906" s="49"/>
      <c r="K906" s="49"/>
      <c r="L906" t="s">
        <v>6</v>
      </c>
    </row>
    <row r="907" ht="27.9" customHeight="1" spans="1:12">
      <c r="A907" s="1" t="s">
        <v>89</v>
      </c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t="s">
        <v>6</v>
      </c>
    </row>
    <row r="908" ht="25.6" customHeight="1" spans="1:12">
      <c r="A908" s="2" t="s">
        <v>6</v>
      </c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t="s">
        <v>6</v>
      </c>
    </row>
    <row r="909" ht="25.6" customHeight="1" spans="1:12">
      <c r="A909" s="3" t="s">
        <v>90</v>
      </c>
      <c r="B909" s="3"/>
      <c r="C909" s="3"/>
      <c r="D909" s="3"/>
      <c r="E909" s="3"/>
      <c r="F909" s="3"/>
      <c r="G909" s="3"/>
      <c r="H909" s="3"/>
      <c r="I909" s="3"/>
      <c r="J909" s="4" t="s">
        <v>1119</v>
      </c>
      <c r="K909" s="4"/>
      <c r="L909" t="s">
        <v>6</v>
      </c>
    </row>
    <row r="910" ht="23.25" customHeight="1" spans="1:12">
      <c r="A910" s="41" t="s">
        <v>23</v>
      </c>
      <c r="B910" s="41" t="s">
        <v>92</v>
      </c>
      <c r="C910" s="41" t="s">
        <v>93</v>
      </c>
      <c r="D910" s="41" t="s">
        <v>94</v>
      </c>
      <c r="E910" s="11" t="s">
        <v>52</v>
      </c>
      <c r="F910" s="12"/>
      <c r="G910" s="13"/>
      <c r="H910" s="11" t="s">
        <v>53</v>
      </c>
      <c r="I910" s="12"/>
      <c r="J910" s="13"/>
      <c r="K910" s="41" t="s">
        <v>54</v>
      </c>
      <c r="L910" t="s">
        <v>6</v>
      </c>
    </row>
    <row r="911" ht="18.6" customHeight="1" spans="1:12">
      <c r="A911" s="43"/>
      <c r="B911" s="43"/>
      <c r="C911" s="43"/>
      <c r="D911" s="43"/>
      <c r="E911" s="41" t="s">
        <v>95</v>
      </c>
      <c r="F911" s="14" t="s">
        <v>96</v>
      </c>
      <c r="G911" s="14" t="s">
        <v>97</v>
      </c>
      <c r="H911" s="14" t="s">
        <v>98</v>
      </c>
      <c r="I911" s="14" t="s">
        <v>99</v>
      </c>
      <c r="J911" s="14" t="s">
        <v>100</v>
      </c>
      <c r="K911" s="43"/>
      <c r="L911" t="s">
        <v>6</v>
      </c>
    </row>
    <row r="912" ht="0.05" customHeight="1" spans="1:12">
      <c r="A912" s="22" t="s">
        <v>6</v>
      </c>
      <c r="B912" s="45" t="s">
        <v>6</v>
      </c>
      <c r="C912" s="45" t="s">
        <v>6</v>
      </c>
      <c r="D912" s="22" t="s">
        <v>6</v>
      </c>
      <c r="E912" s="24"/>
      <c r="F912" s="24"/>
      <c r="G912" s="24"/>
      <c r="H912" s="24"/>
      <c r="I912" s="24"/>
      <c r="J912" s="24"/>
      <c r="K912" s="24"/>
      <c r="L912" t="s">
        <v>6</v>
      </c>
    </row>
    <row r="913" ht="29.45" customHeight="1" spans="1:12">
      <c r="A913" s="22" t="s">
        <v>1120</v>
      </c>
      <c r="B913" s="45" t="s">
        <v>294</v>
      </c>
      <c r="C913" s="45" t="s">
        <v>295</v>
      </c>
      <c r="D913" s="22" t="s">
        <v>111</v>
      </c>
      <c r="E913" s="16">
        <v>0.19</v>
      </c>
      <c r="F913" s="23">
        <v>640.15</v>
      </c>
      <c r="G913" s="23">
        <v>121.63</v>
      </c>
      <c r="H913" s="16">
        <v>0.33</v>
      </c>
      <c r="I913" s="23">
        <v>654.81</v>
      </c>
      <c r="J913" s="23">
        <v>216.09</v>
      </c>
      <c r="K913" s="23">
        <v>94.46</v>
      </c>
      <c r="L913" t="s">
        <v>6</v>
      </c>
    </row>
    <row r="914" ht="29.45" customHeight="1" spans="1:12">
      <c r="A914" s="22" t="s">
        <v>1121</v>
      </c>
      <c r="B914" s="45" t="s">
        <v>297</v>
      </c>
      <c r="C914" s="45" t="s">
        <v>298</v>
      </c>
      <c r="D914" s="22" t="s">
        <v>106</v>
      </c>
      <c r="E914" s="16">
        <v>0.785</v>
      </c>
      <c r="F914" s="23">
        <v>30.84</v>
      </c>
      <c r="G914" s="23">
        <v>24.21</v>
      </c>
      <c r="H914" s="16">
        <v>0.785</v>
      </c>
      <c r="I914" s="23">
        <v>30.93</v>
      </c>
      <c r="J914" s="23">
        <v>24.28</v>
      </c>
      <c r="K914" s="23">
        <v>0.07</v>
      </c>
      <c r="L914" t="s">
        <v>6</v>
      </c>
    </row>
    <row r="915" ht="41.85" customHeight="1" spans="1:12">
      <c r="A915" s="22" t="s">
        <v>1122</v>
      </c>
      <c r="B915" s="45" t="s">
        <v>1123</v>
      </c>
      <c r="C915" s="45" t="s">
        <v>301</v>
      </c>
      <c r="D915" s="22" t="s">
        <v>197</v>
      </c>
      <c r="E915" s="24"/>
      <c r="F915" s="24"/>
      <c r="G915" s="24"/>
      <c r="H915" s="16">
        <v>8.15</v>
      </c>
      <c r="I915" s="23">
        <v>845.28</v>
      </c>
      <c r="J915" s="23">
        <v>6889.03</v>
      </c>
      <c r="K915" s="23">
        <v>6889.03</v>
      </c>
      <c r="L915" t="s">
        <v>6</v>
      </c>
    </row>
    <row r="916" ht="29.45" customHeight="1" spans="1:12">
      <c r="A916" s="22" t="s">
        <v>1124</v>
      </c>
      <c r="B916" s="45" t="s">
        <v>277</v>
      </c>
      <c r="C916" s="45" t="s">
        <v>278</v>
      </c>
      <c r="D916" s="22" t="s">
        <v>197</v>
      </c>
      <c r="E916" s="24"/>
      <c r="F916" s="24"/>
      <c r="G916" s="24"/>
      <c r="H916" s="16">
        <v>8.15</v>
      </c>
      <c r="I916" s="23">
        <v>845.28</v>
      </c>
      <c r="J916" s="23">
        <v>6889.03</v>
      </c>
      <c r="K916" s="23">
        <v>6889.03</v>
      </c>
      <c r="L916" t="s">
        <v>6</v>
      </c>
    </row>
    <row r="917" ht="165.85" customHeight="1" spans="1:12">
      <c r="A917" s="22" t="s">
        <v>1125</v>
      </c>
      <c r="B917" s="45" t="s">
        <v>1126</v>
      </c>
      <c r="C917" s="45" t="s">
        <v>1127</v>
      </c>
      <c r="D917" s="22" t="s">
        <v>249</v>
      </c>
      <c r="E917" s="16">
        <v>19</v>
      </c>
      <c r="F917" s="23">
        <v>9250.81</v>
      </c>
      <c r="G917" s="23">
        <v>175765.39</v>
      </c>
      <c r="H917" s="16">
        <v>19</v>
      </c>
      <c r="I917" s="23">
        <v>8556.92</v>
      </c>
      <c r="J917" s="23">
        <v>162581.48</v>
      </c>
      <c r="K917" s="23">
        <v>-13183.91</v>
      </c>
      <c r="L917" t="s">
        <v>6</v>
      </c>
    </row>
    <row r="918" ht="29.45" customHeight="1" spans="1:12">
      <c r="A918" s="22" t="s">
        <v>1128</v>
      </c>
      <c r="B918" s="45" t="s">
        <v>251</v>
      </c>
      <c r="C918" s="45" t="s">
        <v>616</v>
      </c>
      <c r="D918" s="22" t="s">
        <v>111</v>
      </c>
      <c r="E918" s="16">
        <v>0.34</v>
      </c>
      <c r="F918" s="23">
        <v>612.31</v>
      </c>
      <c r="G918" s="23">
        <v>208.19</v>
      </c>
      <c r="H918" s="16">
        <v>0.38</v>
      </c>
      <c r="I918" s="23">
        <v>615.04</v>
      </c>
      <c r="J918" s="23">
        <v>233.72</v>
      </c>
      <c r="K918" s="23">
        <v>25.53</v>
      </c>
      <c r="L918" t="s">
        <v>6</v>
      </c>
    </row>
    <row r="919" ht="41.85" customHeight="1" spans="1:12">
      <c r="A919" s="22" t="s">
        <v>1129</v>
      </c>
      <c r="B919" s="45" t="s">
        <v>254</v>
      </c>
      <c r="C919" s="45" t="s">
        <v>618</v>
      </c>
      <c r="D919" s="22" t="s">
        <v>111</v>
      </c>
      <c r="E919" s="16">
        <v>0.62</v>
      </c>
      <c r="F919" s="23">
        <v>667.77</v>
      </c>
      <c r="G919" s="23">
        <v>414.02</v>
      </c>
      <c r="H919" s="16">
        <v>0.69</v>
      </c>
      <c r="I919" s="23">
        <v>671.83</v>
      </c>
      <c r="J919" s="23">
        <v>463.56</v>
      </c>
      <c r="K919" s="23">
        <v>49.54</v>
      </c>
      <c r="L919" t="s">
        <v>6</v>
      </c>
    </row>
    <row r="920" ht="29.45" customHeight="1" spans="1:12">
      <c r="A920" s="22" t="s">
        <v>1130</v>
      </c>
      <c r="B920" s="45" t="s">
        <v>257</v>
      </c>
      <c r="C920" s="45" t="s">
        <v>1131</v>
      </c>
      <c r="D920" s="22" t="s">
        <v>111</v>
      </c>
      <c r="E920" s="16">
        <v>1.71</v>
      </c>
      <c r="F920" s="23">
        <v>1852.89</v>
      </c>
      <c r="G920" s="23">
        <v>3168.44</v>
      </c>
      <c r="H920" s="16">
        <v>2.66</v>
      </c>
      <c r="I920" s="23">
        <v>1856.88</v>
      </c>
      <c r="J920" s="23">
        <v>4939.3</v>
      </c>
      <c r="K920" s="23">
        <v>1770.86</v>
      </c>
      <c r="L920" t="s">
        <v>6</v>
      </c>
    </row>
    <row r="921" ht="17.05" customHeight="1" spans="1:12">
      <c r="A921" s="22" t="s">
        <v>6</v>
      </c>
      <c r="B921" s="22" t="s">
        <v>6</v>
      </c>
      <c r="C921" s="22" t="s">
        <v>122</v>
      </c>
      <c r="D921" s="22" t="s">
        <v>6</v>
      </c>
      <c r="E921" s="48" t="s">
        <v>6</v>
      </c>
      <c r="F921" s="48" t="s">
        <v>6</v>
      </c>
      <c r="G921" s="46">
        <v>175765.39</v>
      </c>
      <c r="H921" s="48" t="s">
        <v>6</v>
      </c>
      <c r="I921" s="48" t="s">
        <v>6</v>
      </c>
      <c r="J921" s="46">
        <v>169470.51</v>
      </c>
      <c r="K921" s="46">
        <v>-6294.88</v>
      </c>
      <c r="L921" t="s">
        <v>6</v>
      </c>
    </row>
    <row r="922" ht="27.9" customHeight="1" spans="1:12">
      <c r="A922" s="1" t="s">
        <v>89</v>
      </c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t="s">
        <v>6</v>
      </c>
    </row>
    <row r="923" ht="25.6" customHeight="1" spans="1:12">
      <c r="A923" s="2" t="s">
        <v>6</v>
      </c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t="s">
        <v>6</v>
      </c>
    </row>
    <row r="924" ht="25.6" customHeight="1" spans="1:12">
      <c r="A924" s="3" t="s">
        <v>90</v>
      </c>
      <c r="B924" s="3"/>
      <c r="C924" s="3"/>
      <c r="D924" s="3"/>
      <c r="E924" s="3"/>
      <c r="F924" s="3"/>
      <c r="G924" s="3"/>
      <c r="H924" s="3"/>
      <c r="I924" s="3"/>
      <c r="J924" s="4" t="s">
        <v>1132</v>
      </c>
      <c r="K924" s="4"/>
      <c r="L924" t="s">
        <v>6</v>
      </c>
    </row>
    <row r="925" ht="23.25" customHeight="1" spans="1:12">
      <c r="A925" s="41" t="s">
        <v>23</v>
      </c>
      <c r="B925" s="41" t="s">
        <v>92</v>
      </c>
      <c r="C925" s="41" t="s">
        <v>93</v>
      </c>
      <c r="D925" s="41" t="s">
        <v>94</v>
      </c>
      <c r="E925" s="11" t="s">
        <v>52</v>
      </c>
      <c r="F925" s="12"/>
      <c r="G925" s="13"/>
      <c r="H925" s="11" t="s">
        <v>53</v>
      </c>
      <c r="I925" s="12"/>
      <c r="J925" s="13"/>
      <c r="K925" s="41" t="s">
        <v>54</v>
      </c>
      <c r="L925" t="s">
        <v>6</v>
      </c>
    </row>
    <row r="926" ht="18.6" customHeight="1" spans="1:12">
      <c r="A926" s="43"/>
      <c r="B926" s="43"/>
      <c r="C926" s="43"/>
      <c r="D926" s="43"/>
      <c r="E926" s="41" t="s">
        <v>95</v>
      </c>
      <c r="F926" s="14" t="s">
        <v>96</v>
      </c>
      <c r="G926" s="14" t="s">
        <v>97</v>
      </c>
      <c r="H926" s="14" t="s">
        <v>98</v>
      </c>
      <c r="I926" s="14" t="s">
        <v>99</v>
      </c>
      <c r="J926" s="14" t="s">
        <v>100</v>
      </c>
      <c r="K926" s="43"/>
      <c r="L926" t="s">
        <v>6</v>
      </c>
    </row>
    <row r="927" ht="17.05" customHeight="1" spans="1:12">
      <c r="A927" s="22" t="s">
        <v>6</v>
      </c>
      <c r="B927" s="45" t="s">
        <v>6</v>
      </c>
      <c r="C927" s="45" t="s">
        <v>1133</v>
      </c>
      <c r="D927" s="22" t="s">
        <v>6</v>
      </c>
      <c r="E927" s="24"/>
      <c r="F927" s="24"/>
      <c r="G927" s="24"/>
      <c r="H927" s="24"/>
      <c r="I927" s="24"/>
      <c r="J927" s="24"/>
      <c r="K927" s="24"/>
      <c r="L927" t="s">
        <v>6</v>
      </c>
    </row>
    <row r="928" ht="41.85" customHeight="1" spans="1:12">
      <c r="A928" s="22" t="s">
        <v>1134</v>
      </c>
      <c r="B928" s="45" t="s">
        <v>260</v>
      </c>
      <c r="C928" s="45" t="s">
        <v>261</v>
      </c>
      <c r="D928" s="22" t="s">
        <v>111</v>
      </c>
      <c r="E928" s="16">
        <v>0.032</v>
      </c>
      <c r="F928" s="23">
        <v>1426.71</v>
      </c>
      <c r="G928" s="23">
        <v>45.65</v>
      </c>
      <c r="H928" s="24"/>
      <c r="I928" s="23">
        <v>1430.83</v>
      </c>
      <c r="J928" s="24"/>
      <c r="K928" s="23">
        <v>-45.65</v>
      </c>
      <c r="L928" t="s">
        <v>6</v>
      </c>
    </row>
    <row r="929" ht="29.45" customHeight="1" spans="1:12">
      <c r="A929" s="22" t="s">
        <v>1135</v>
      </c>
      <c r="B929" s="45" t="s">
        <v>264</v>
      </c>
      <c r="C929" s="45" t="s">
        <v>265</v>
      </c>
      <c r="D929" s="22" t="s">
        <v>266</v>
      </c>
      <c r="E929" s="16">
        <v>0.298</v>
      </c>
      <c r="F929" s="23">
        <v>5330.08</v>
      </c>
      <c r="G929" s="23">
        <v>1588.36</v>
      </c>
      <c r="H929" s="16">
        <v>0.244</v>
      </c>
      <c r="I929" s="23">
        <v>5225.51</v>
      </c>
      <c r="J929" s="23">
        <v>1275.02</v>
      </c>
      <c r="K929" s="23">
        <v>-313.34</v>
      </c>
      <c r="L929" t="s">
        <v>6</v>
      </c>
    </row>
    <row r="930" ht="29.45" customHeight="1" spans="1:12">
      <c r="A930" s="22" t="s">
        <v>1136</v>
      </c>
      <c r="B930" s="45" t="s">
        <v>268</v>
      </c>
      <c r="C930" s="45" t="s">
        <v>269</v>
      </c>
      <c r="D930" s="22" t="s">
        <v>111</v>
      </c>
      <c r="E930" s="16">
        <v>0.163</v>
      </c>
      <c r="F930" s="23">
        <v>1056.81</v>
      </c>
      <c r="G930" s="23">
        <v>172.26</v>
      </c>
      <c r="H930" s="16">
        <v>0.163</v>
      </c>
      <c r="I930" s="23">
        <v>1061</v>
      </c>
      <c r="J930" s="23">
        <v>172.94</v>
      </c>
      <c r="K930" s="23">
        <v>0.68</v>
      </c>
      <c r="L930" t="s">
        <v>6</v>
      </c>
    </row>
    <row r="931" ht="29.45" customHeight="1" spans="1:12">
      <c r="A931" s="22" t="s">
        <v>1137</v>
      </c>
      <c r="B931" s="45" t="s">
        <v>271</v>
      </c>
      <c r="C931" s="45" t="s">
        <v>272</v>
      </c>
      <c r="D931" s="22" t="s">
        <v>111</v>
      </c>
      <c r="E931" s="16">
        <v>0.163</v>
      </c>
      <c r="F931" s="23">
        <v>226.92</v>
      </c>
      <c r="G931" s="23">
        <v>36.99</v>
      </c>
      <c r="H931" s="16">
        <v>0.163</v>
      </c>
      <c r="I931" s="23">
        <v>227.47</v>
      </c>
      <c r="J931" s="23">
        <v>37.08</v>
      </c>
      <c r="K931" s="23">
        <v>0.09</v>
      </c>
      <c r="L931" t="s">
        <v>6</v>
      </c>
    </row>
    <row r="932" ht="29.45" customHeight="1" spans="1:12">
      <c r="A932" s="22" t="s">
        <v>1138</v>
      </c>
      <c r="B932" s="45" t="s">
        <v>274</v>
      </c>
      <c r="C932" s="45" t="s">
        <v>275</v>
      </c>
      <c r="D932" s="22" t="s">
        <v>266</v>
      </c>
      <c r="E932" s="16">
        <v>0.049</v>
      </c>
      <c r="F932" s="23">
        <v>5211.85</v>
      </c>
      <c r="G932" s="23">
        <v>255.38</v>
      </c>
      <c r="H932" s="16">
        <v>0.045</v>
      </c>
      <c r="I932" s="23">
        <v>5107.18</v>
      </c>
      <c r="J932" s="23">
        <v>229.82</v>
      </c>
      <c r="K932" s="23">
        <v>-25.56</v>
      </c>
      <c r="L932" t="s">
        <v>6</v>
      </c>
    </row>
    <row r="933" ht="29.45" customHeight="1" spans="1:12">
      <c r="A933" s="22" t="s">
        <v>1139</v>
      </c>
      <c r="B933" s="45" t="s">
        <v>277</v>
      </c>
      <c r="C933" s="45" t="s">
        <v>278</v>
      </c>
      <c r="D933" s="22" t="s">
        <v>197</v>
      </c>
      <c r="E933" s="16">
        <v>2.34</v>
      </c>
      <c r="F933" s="23">
        <v>843.67</v>
      </c>
      <c r="G933" s="23">
        <v>1974.19</v>
      </c>
      <c r="H933" s="24"/>
      <c r="I933" s="23">
        <v>845.28</v>
      </c>
      <c r="J933" s="24"/>
      <c r="K933" s="23">
        <v>-1974.19</v>
      </c>
      <c r="L933" t="s">
        <v>6</v>
      </c>
    </row>
    <row r="934" ht="29.45" customHeight="1" spans="1:12">
      <c r="A934" s="22" t="s">
        <v>1140</v>
      </c>
      <c r="B934" s="45" t="s">
        <v>280</v>
      </c>
      <c r="C934" s="45" t="s">
        <v>281</v>
      </c>
      <c r="D934" s="22" t="s">
        <v>282</v>
      </c>
      <c r="E934" s="16">
        <v>1</v>
      </c>
      <c r="F934" s="23">
        <v>846.15</v>
      </c>
      <c r="G934" s="23">
        <v>846.15</v>
      </c>
      <c r="H934" s="16">
        <v>1</v>
      </c>
      <c r="I934" s="23">
        <v>486.35</v>
      </c>
      <c r="J934" s="23">
        <v>486.35</v>
      </c>
      <c r="K934" s="23">
        <v>-359.8</v>
      </c>
      <c r="L934" t="s">
        <v>6</v>
      </c>
    </row>
    <row r="935" ht="29.45" customHeight="1" spans="1:12">
      <c r="A935" s="22" t="s">
        <v>1141</v>
      </c>
      <c r="B935" s="45" t="s">
        <v>284</v>
      </c>
      <c r="C935" s="45" t="s">
        <v>285</v>
      </c>
      <c r="D935" s="22" t="s">
        <v>249</v>
      </c>
      <c r="E935" s="16">
        <v>1</v>
      </c>
      <c r="F935" s="23">
        <v>63.86</v>
      </c>
      <c r="G935" s="23">
        <v>63.86</v>
      </c>
      <c r="H935" s="16">
        <v>1</v>
      </c>
      <c r="I935" s="23">
        <v>63.86</v>
      </c>
      <c r="J935" s="23">
        <v>63.86</v>
      </c>
      <c r="K935" s="24"/>
      <c r="L935" t="s">
        <v>6</v>
      </c>
    </row>
    <row r="936" ht="29.45" customHeight="1" spans="1:12">
      <c r="A936" s="22" t="s">
        <v>1142</v>
      </c>
      <c r="B936" s="45" t="s">
        <v>287</v>
      </c>
      <c r="C936" s="45" t="s">
        <v>288</v>
      </c>
      <c r="D936" s="22" t="s">
        <v>249</v>
      </c>
      <c r="E936" s="16">
        <v>1</v>
      </c>
      <c r="F936" s="23">
        <v>172.47</v>
      </c>
      <c r="G936" s="23">
        <v>172.47</v>
      </c>
      <c r="H936" s="16">
        <v>1</v>
      </c>
      <c r="I936" s="23">
        <v>172.47</v>
      </c>
      <c r="J936" s="23">
        <v>172.47</v>
      </c>
      <c r="K936" s="24"/>
      <c r="L936" t="s">
        <v>6</v>
      </c>
    </row>
    <row r="937" ht="29.45" customHeight="1" spans="1:12">
      <c r="A937" s="22" t="s">
        <v>1143</v>
      </c>
      <c r="B937" s="45" t="s">
        <v>290</v>
      </c>
      <c r="C937" s="45" t="s">
        <v>291</v>
      </c>
      <c r="D937" s="22" t="s">
        <v>292</v>
      </c>
      <c r="E937" s="16">
        <v>13</v>
      </c>
      <c r="F937" s="23">
        <v>9.17</v>
      </c>
      <c r="G937" s="23">
        <v>119.21</v>
      </c>
      <c r="H937" s="16">
        <v>7</v>
      </c>
      <c r="I937" s="23">
        <v>12.92</v>
      </c>
      <c r="J937" s="23">
        <v>90.44</v>
      </c>
      <c r="K937" s="23">
        <v>-28.77</v>
      </c>
      <c r="L937" t="s">
        <v>6</v>
      </c>
    </row>
    <row r="938" ht="29.45" customHeight="1" spans="1:12">
      <c r="A938" s="22" t="s">
        <v>1144</v>
      </c>
      <c r="B938" s="45" t="s">
        <v>294</v>
      </c>
      <c r="C938" s="45" t="s">
        <v>295</v>
      </c>
      <c r="D938" s="22" t="s">
        <v>111</v>
      </c>
      <c r="E938" s="16">
        <v>0.25</v>
      </c>
      <c r="F938" s="23">
        <v>640.15</v>
      </c>
      <c r="G938" s="23">
        <v>160.04</v>
      </c>
      <c r="H938" s="16">
        <v>0.56</v>
      </c>
      <c r="I938" s="23">
        <v>654.81</v>
      </c>
      <c r="J938" s="23">
        <v>366.69</v>
      </c>
      <c r="K938" s="23">
        <v>206.65</v>
      </c>
      <c r="L938" t="s">
        <v>6</v>
      </c>
    </row>
    <row r="939" ht="29.45" customHeight="1" spans="1:12">
      <c r="A939" s="22" t="s">
        <v>1145</v>
      </c>
      <c r="B939" s="45" t="s">
        <v>297</v>
      </c>
      <c r="C939" s="45" t="s">
        <v>298</v>
      </c>
      <c r="D939" s="22" t="s">
        <v>106</v>
      </c>
      <c r="E939" s="16">
        <v>0.83</v>
      </c>
      <c r="F939" s="23">
        <v>30.84</v>
      </c>
      <c r="G939" s="23">
        <v>25.6</v>
      </c>
      <c r="H939" s="16">
        <v>0.83</v>
      </c>
      <c r="I939" s="23">
        <v>30.93</v>
      </c>
      <c r="J939" s="23">
        <v>25.67</v>
      </c>
      <c r="K939" s="23">
        <v>0.07</v>
      </c>
      <c r="L939" t="s">
        <v>6</v>
      </c>
    </row>
    <row r="940" ht="17.05" customHeight="1" spans="1:12">
      <c r="A940" s="22" t="s">
        <v>1146</v>
      </c>
      <c r="B940" s="45" t="s">
        <v>1147</v>
      </c>
      <c r="C940" s="45" t="s">
        <v>1148</v>
      </c>
      <c r="D940" s="22" t="s">
        <v>197</v>
      </c>
      <c r="E940" s="24"/>
      <c r="F940" s="24"/>
      <c r="G940" s="24"/>
      <c r="H940" s="16">
        <v>35.73</v>
      </c>
      <c r="I940" s="23">
        <v>845.28</v>
      </c>
      <c r="J940" s="23">
        <v>30201.85</v>
      </c>
      <c r="K940" s="23">
        <v>30201.85</v>
      </c>
      <c r="L940" t="s">
        <v>6</v>
      </c>
    </row>
    <row r="941" ht="17.05" customHeight="1" spans="1:12">
      <c r="A941" s="22" t="s">
        <v>6</v>
      </c>
      <c r="B941" s="22" t="s">
        <v>6</v>
      </c>
      <c r="C941" s="22" t="s">
        <v>122</v>
      </c>
      <c r="D941" s="22" t="s">
        <v>6</v>
      </c>
      <c r="E941" s="48" t="s">
        <v>6</v>
      </c>
      <c r="F941" s="48" t="s">
        <v>6</v>
      </c>
      <c r="G941" s="49"/>
      <c r="H941" s="48" t="s">
        <v>6</v>
      </c>
      <c r="I941" s="48" t="s">
        <v>6</v>
      </c>
      <c r="J941" s="46">
        <v>30201.85</v>
      </c>
      <c r="K941" s="46">
        <v>30201.85</v>
      </c>
      <c r="L941" t="s">
        <v>6</v>
      </c>
    </row>
    <row r="942" ht="27.9" customHeight="1" spans="1:12">
      <c r="A942" s="1" t="s">
        <v>89</v>
      </c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t="s">
        <v>6</v>
      </c>
    </row>
    <row r="943" ht="25.6" customHeight="1" spans="1:12">
      <c r="A943" s="2" t="s">
        <v>6</v>
      </c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t="s">
        <v>6</v>
      </c>
    </row>
    <row r="944" ht="25.6" customHeight="1" spans="1:12">
      <c r="A944" s="3" t="s">
        <v>90</v>
      </c>
      <c r="B944" s="3"/>
      <c r="C944" s="3"/>
      <c r="D944" s="3"/>
      <c r="E944" s="3"/>
      <c r="F944" s="3"/>
      <c r="G944" s="3"/>
      <c r="H944" s="3"/>
      <c r="I944" s="3"/>
      <c r="J944" s="4" t="s">
        <v>1149</v>
      </c>
      <c r="K944" s="4"/>
      <c r="L944" t="s">
        <v>6</v>
      </c>
    </row>
    <row r="945" ht="23.25" customHeight="1" spans="1:12">
      <c r="A945" s="41" t="s">
        <v>23</v>
      </c>
      <c r="B945" s="41" t="s">
        <v>92</v>
      </c>
      <c r="C945" s="41" t="s">
        <v>93</v>
      </c>
      <c r="D945" s="41" t="s">
        <v>94</v>
      </c>
      <c r="E945" s="11" t="s">
        <v>52</v>
      </c>
      <c r="F945" s="12"/>
      <c r="G945" s="13"/>
      <c r="H945" s="11" t="s">
        <v>53</v>
      </c>
      <c r="I945" s="12"/>
      <c r="J945" s="13"/>
      <c r="K945" s="41" t="s">
        <v>54</v>
      </c>
      <c r="L945" t="s">
        <v>6</v>
      </c>
    </row>
    <row r="946" ht="18.6" customHeight="1" spans="1:12">
      <c r="A946" s="43"/>
      <c r="B946" s="43"/>
      <c r="C946" s="43"/>
      <c r="D946" s="43"/>
      <c r="E946" s="41" t="s">
        <v>95</v>
      </c>
      <c r="F946" s="14" t="s">
        <v>96</v>
      </c>
      <c r="G946" s="14" t="s">
        <v>97</v>
      </c>
      <c r="H946" s="14" t="s">
        <v>98</v>
      </c>
      <c r="I946" s="14" t="s">
        <v>99</v>
      </c>
      <c r="J946" s="14" t="s">
        <v>100</v>
      </c>
      <c r="K946" s="43"/>
      <c r="L946" t="s">
        <v>6</v>
      </c>
    </row>
    <row r="947" ht="29.45" customHeight="1" spans="1:12">
      <c r="A947" s="22" t="s">
        <v>6</v>
      </c>
      <c r="B947" s="45" t="s">
        <v>6</v>
      </c>
      <c r="C947" s="45" t="s">
        <v>1150</v>
      </c>
      <c r="D947" s="22" t="s">
        <v>6</v>
      </c>
      <c r="E947" s="24"/>
      <c r="F947" s="24"/>
      <c r="G947" s="24"/>
      <c r="H947" s="24"/>
      <c r="I947" s="24"/>
      <c r="J947" s="24"/>
      <c r="K947" s="24"/>
      <c r="L947" t="s">
        <v>6</v>
      </c>
    </row>
    <row r="948" ht="29.45" customHeight="1" spans="1:12">
      <c r="A948" s="22" t="s">
        <v>1151</v>
      </c>
      <c r="B948" s="45" t="s">
        <v>277</v>
      </c>
      <c r="C948" s="45" t="s">
        <v>278</v>
      </c>
      <c r="D948" s="22" t="s">
        <v>197</v>
      </c>
      <c r="E948" s="24"/>
      <c r="F948" s="24"/>
      <c r="G948" s="24"/>
      <c r="H948" s="16">
        <v>35.73</v>
      </c>
      <c r="I948" s="23">
        <v>845.28</v>
      </c>
      <c r="J948" s="23">
        <v>30201.85</v>
      </c>
      <c r="K948" s="23">
        <v>30201.85</v>
      </c>
      <c r="L948" t="s">
        <v>6</v>
      </c>
    </row>
    <row r="949" ht="17.05" customHeight="1" spans="1:12">
      <c r="A949" s="25" t="s">
        <v>61</v>
      </c>
      <c r="B949" s="39"/>
      <c r="C949" s="39"/>
      <c r="D949" s="39"/>
      <c r="E949" s="39"/>
      <c r="F949" s="39"/>
      <c r="G949" s="39"/>
      <c r="H949" s="39"/>
      <c r="I949" s="39"/>
      <c r="J949" s="39"/>
      <c r="K949" s="26"/>
      <c r="L949" t="s">
        <v>103</v>
      </c>
    </row>
    <row r="950" ht="17.05" customHeight="1" spans="1:12">
      <c r="A950" s="22" t="s">
        <v>1152</v>
      </c>
      <c r="B950" s="45" t="s">
        <v>1153</v>
      </c>
      <c r="C950" s="45" t="s">
        <v>385</v>
      </c>
      <c r="D950" s="22" t="s">
        <v>106</v>
      </c>
      <c r="E950" s="16">
        <v>330</v>
      </c>
      <c r="F950" s="23">
        <v>6.15</v>
      </c>
      <c r="G950" s="23">
        <v>2029.5</v>
      </c>
      <c r="H950" s="24"/>
      <c r="I950" s="24"/>
      <c r="J950" s="24"/>
      <c r="K950" s="23">
        <v>-2029.5</v>
      </c>
      <c r="L950" t="s">
        <v>6</v>
      </c>
    </row>
    <row r="951" ht="29.45" customHeight="1" spans="1:12">
      <c r="A951" s="22" t="s">
        <v>1154</v>
      </c>
      <c r="B951" s="45" t="s">
        <v>387</v>
      </c>
      <c r="C951" s="45" t="s">
        <v>388</v>
      </c>
      <c r="D951" s="22" t="s">
        <v>106</v>
      </c>
      <c r="E951" s="16">
        <v>330</v>
      </c>
      <c r="F951" s="23">
        <v>6.15</v>
      </c>
      <c r="G951" s="23">
        <v>2029.5</v>
      </c>
      <c r="H951" s="24"/>
      <c r="I951" s="23">
        <v>6.15</v>
      </c>
      <c r="J951" s="24"/>
      <c r="K951" s="23">
        <v>-2029.5</v>
      </c>
      <c r="L951" t="s">
        <v>6</v>
      </c>
    </row>
    <row r="952" ht="91.45" customHeight="1" spans="1:12">
      <c r="A952" s="22" t="s">
        <v>1155</v>
      </c>
      <c r="B952" s="45" t="s">
        <v>1156</v>
      </c>
      <c r="C952" s="45" t="s">
        <v>391</v>
      </c>
      <c r="D952" s="22" t="s">
        <v>106</v>
      </c>
      <c r="E952" s="16">
        <v>330</v>
      </c>
      <c r="F952" s="23">
        <v>4.95</v>
      </c>
      <c r="G952" s="23">
        <v>1633.5</v>
      </c>
      <c r="H952" s="16">
        <v>330</v>
      </c>
      <c r="I952" s="23">
        <v>4.95</v>
      </c>
      <c r="J952" s="23">
        <v>1633.5</v>
      </c>
      <c r="K952" s="24"/>
      <c r="L952" t="s">
        <v>6</v>
      </c>
    </row>
    <row r="953" ht="29.45" customHeight="1" spans="1:12">
      <c r="A953" s="22" t="s">
        <v>1157</v>
      </c>
      <c r="B953" s="45" t="s">
        <v>394</v>
      </c>
      <c r="C953" s="45" t="s">
        <v>395</v>
      </c>
      <c r="D953" s="22" t="s">
        <v>106</v>
      </c>
      <c r="E953" s="16">
        <v>330</v>
      </c>
      <c r="F953" s="23">
        <v>4.95</v>
      </c>
      <c r="G953" s="23">
        <v>1633.5</v>
      </c>
      <c r="H953" s="16">
        <v>330</v>
      </c>
      <c r="I953" s="23">
        <v>4.95</v>
      </c>
      <c r="J953" s="23">
        <v>1633.5</v>
      </c>
      <c r="K953" s="24"/>
      <c r="L953" t="s">
        <v>6</v>
      </c>
    </row>
    <row r="954" ht="66.65" customHeight="1" spans="1:12">
      <c r="A954" s="22" t="s">
        <v>1158</v>
      </c>
      <c r="B954" s="45" t="s">
        <v>1159</v>
      </c>
      <c r="C954" s="45" t="s">
        <v>398</v>
      </c>
      <c r="D954" s="22" t="s">
        <v>106</v>
      </c>
      <c r="E954" s="16">
        <v>330</v>
      </c>
      <c r="F954" s="23">
        <v>26.97</v>
      </c>
      <c r="G954" s="23">
        <v>8900.1</v>
      </c>
      <c r="H954" s="16">
        <v>330</v>
      </c>
      <c r="I954" s="23">
        <v>33.25</v>
      </c>
      <c r="J954" s="23">
        <v>10972.5</v>
      </c>
      <c r="K954" s="23">
        <v>2072.4</v>
      </c>
      <c r="L954" t="s">
        <v>6</v>
      </c>
    </row>
    <row r="955" ht="29.45" customHeight="1" spans="1:12">
      <c r="A955" s="22" t="s">
        <v>1160</v>
      </c>
      <c r="B955" s="45" t="s">
        <v>400</v>
      </c>
      <c r="C955" s="45" t="s">
        <v>401</v>
      </c>
      <c r="D955" s="22" t="s">
        <v>106</v>
      </c>
      <c r="E955" s="16">
        <v>330</v>
      </c>
      <c r="F955" s="23">
        <v>12.44</v>
      </c>
      <c r="G955" s="23">
        <v>4105.2</v>
      </c>
      <c r="H955" s="16">
        <v>330</v>
      </c>
      <c r="I955" s="23">
        <v>18.69</v>
      </c>
      <c r="J955" s="23">
        <v>6167.7</v>
      </c>
      <c r="K955" s="23">
        <v>2062.5</v>
      </c>
      <c r="L955" t="s">
        <v>6</v>
      </c>
    </row>
    <row r="956" ht="41.85" customHeight="1" spans="1:12">
      <c r="A956" s="22" t="s">
        <v>1161</v>
      </c>
      <c r="B956" s="45" t="s">
        <v>403</v>
      </c>
      <c r="C956" s="45" t="s">
        <v>404</v>
      </c>
      <c r="D956" s="22" t="s">
        <v>106</v>
      </c>
      <c r="E956" s="16">
        <v>330</v>
      </c>
      <c r="F956" s="23">
        <v>14.53</v>
      </c>
      <c r="G956" s="23">
        <v>4794.9</v>
      </c>
      <c r="H956" s="16">
        <v>330</v>
      </c>
      <c r="I956" s="23">
        <v>14.56</v>
      </c>
      <c r="J956" s="23">
        <v>4804.8</v>
      </c>
      <c r="K956" s="23">
        <v>9.9</v>
      </c>
      <c r="L956" t="s">
        <v>6</v>
      </c>
    </row>
    <row r="957" ht="17.05" customHeight="1" spans="1:12">
      <c r="A957" s="22" t="s">
        <v>1162</v>
      </c>
      <c r="B957" s="45" t="s">
        <v>1163</v>
      </c>
      <c r="C957" s="45" t="s">
        <v>1164</v>
      </c>
      <c r="D957" s="22" t="s">
        <v>111</v>
      </c>
      <c r="E957" s="16">
        <v>66</v>
      </c>
      <c r="F957" s="23">
        <v>23.57</v>
      </c>
      <c r="G957" s="23">
        <v>1555.62</v>
      </c>
      <c r="H957" s="24"/>
      <c r="I957" s="24"/>
      <c r="J957" s="24"/>
      <c r="K957" s="23">
        <v>-1555.62</v>
      </c>
      <c r="L957" t="s">
        <v>6</v>
      </c>
    </row>
    <row r="958" ht="17.05" customHeight="1" spans="1:12">
      <c r="A958" s="22" t="s">
        <v>6</v>
      </c>
      <c r="B958" s="22" t="s">
        <v>6</v>
      </c>
      <c r="C958" s="22" t="s">
        <v>122</v>
      </c>
      <c r="D958" s="22" t="s">
        <v>6</v>
      </c>
      <c r="E958" s="48" t="s">
        <v>6</v>
      </c>
      <c r="F958" s="48" t="s">
        <v>6</v>
      </c>
      <c r="G958" s="46">
        <v>14118.72</v>
      </c>
      <c r="H958" s="48" t="s">
        <v>6</v>
      </c>
      <c r="I958" s="48" t="s">
        <v>6</v>
      </c>
      <c r="J958" s="46">
        <v>12606</v>
      </c>
      <c r="K958" s="46">
        <v>-1512.72</v>
      </c>
      <c r="L958" t="s">
        <v>6</v>
      </c>
    </row>
    <row r="959" ht="27.9" customHeight="1" spans="1:12">
      <c r="A959" s="1" t="s">
        <v>89</v>
      </c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t="s">
        <v>6</v>
      </c>
    </row>
    <row r="960" ht="25.6" customHeight="1" spans="1:12">
      <c r="A960" s="2" t="s">
        <v>6</v>
      </c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t="s">
        <v>6</v>
      </c>
    </row>
    <row r="961" ht="25.6" customHeight="1" spans="1:12">
      <c r="A961" s="3" t="s">
        <v>90</v>
      </c>
      <c r="B961" s="3"/>
      <c r="C961" s="3"/>
      <c r="D961" s="3"/>
      <c r="E961" s="3"/>
      <c r="F961" s="3"/>
      <c r="G961" s="3"/>
      <c r="H961" s="3"/>
      <c r="I961" s="3"/>
      <c r="J961" s="4" t="s">
        <v>1165</v>
      </c>
      <c r="K961" s="4"/>
      <c r="L961" t="s">
        <v>6</v>
      </c>
    </row>
    <row r="962" ht="23.25" customHeight="1" spans="1:12">
      <c r="A962" s="41" t="s">
        <v>23</v>
      </c>
      <c r="B962" s="41" t="s">
        <v>92</v>
      </c>
      <c r="C962" s="41" t="s">
        <v>93</v>
      </c>
      <c r="D962" s="41" t="s">
        <v>94</v>
      </c>
      <c r="E962" s="11" t="s">
        <v>52</v>
      </c>
      <c r="F962" s="12"/>
      <c r="G962" s="13"/>
      <c r="H962" s="11" t="s">
        <v>53</v>
      </c>
      <c r="I962" s="12"/>
      <c r="J962" s="13"/>
      <c r="K962" s="41" t="s">
        <v>54</v>
      </c>
      <c r="L962" t="s">
        <v>6</v>
      </c>
    </row>
    <row r="963" ht="18.6" customHeight="1" spans="1:12">
      <c r="A963" s="43"/>
      <c r="B963" s="43"/>
      <c r="C963" s="43"/>
      <c r="D963" s="43"/>
      <c r="E963" s="41" t="s">
        <v>95</v>
      </c>
      <c r="F963" s="14" t="s">
        <v>96</v>
      </c>
      <c r="G963" s="14" t="s">
        <v>97</v>
      </c>
      <c r="H963" s="14" t="s">
        <v>98</v>
      </c>
      <c r="I963" s="14" t="s">
        <v>99</v>
      </c>
      <c r="J963" s="14" t="s">
        <v>100</v>
      </c>
      <c r="K963" s="43"/>
      <c r="L963" t="s">
        <v>6</v>
      </c>
    </row>
    <row r="964" ht="29.45" customHeight="1" spans="1:12">
      <c r="A964" s="22" t="s">
        <v>6</v>
      </c>
      <c r="B964" s="45" t="s">
        <v>6</v>
      </c>
      <c r="C964" s="45" t="s">
        <v>1166</v>
      </c>
      <c r="D964" s="22" t="s">
        <v>6</v>
      </c>
      <c r="E964" s="24"/>
      <c r="F964" s="24"/>
      <c r="G964" s="24"/>
      <c r="H964" s="24"/>
      <c r="I964" s="24"/>
      <c r="J964" s="24"/>
      <c r="K964" s="24"/>
      <c r="L964" t="s">
        <v>6</v>
      </c>
    </row>
    <row r="965" ht="29.45" customHeight="1" spans="1:12">
      <c r="A965" s="22" t="s">
        <v>1167</v>
      </c>
      <c r="B965" s="45" t="s">
        <v>180</v>
      </c>
      <c r="C965" s="45" t="s">
        <v>181</v>
      </c>
      <c r="D965" s="22" t="s">
        <v>111</v>
      </c>
      <c r="E965" s="16">
        <v>66</v>
      </c>
      <c r="F965" s="23">
        <v>3.31</v>
      </c>
      <c r="G965" s="23">
        <v>218.46</v>
      </c>
      <c r="H965" s="24"/>
      <c r="I965" s="23">
        <v>3.32</v>
      </c>
      <c r="J965" s="24"/>
      <c r="K965" s="23">
        <v>-218.46</v>
      </c>
      <c r="L965" t="s">
        <v>6</v>
      </c>
    </row>
    <row r="966" ht="29.45" customHeight="1" spans="1:12">
      <c r="A966" s="22" t="s">
        <v>1168</v>
      </c>
      <c r="B966" s="45" t="s">
        <v>183</v>
      </c>
      <c r="C966" s="45" t="s">
        <v>184</v>
      </c>
      <c r="D966" s="22" t="s">
        <v>111</v>
      </c>
      <c r="E966" s="16">
        <v>66</v>
      </c>
      <c r="F966" s="23">
        <v>20.26</v>
      </c>
      <c r="G966" s="23">
        <v>1337.16</v>
      </c>
      <c r="H966" s="24"/>
      <c r="I966" s="23">
        <v>20.35</v>
      </c>
      <c r="J966" s="24"/>
      <c r="K966" s="23">
        <v>-1337.16</v>
      </c>
      <c r="L966" t="s">
        <v>6</v>
      </c>
    </row>
    <row r="967" ht="29.45" customHeight="1" spans="1:12">
      <c r="A967" s="22" t="s">
        <v>1169</v>
      </c>
      <c r="B967" s="45" t="s">
        <v>183</v>
      </c>
      <c r="C967" s="45" t="s">
        <v>186</v>
      </c>
      <c r="D967" s="22" t="s">
        <v>111</v>
      </c>
      <c r="E967" s="24"/>
      <c r="F967" s="24"/>
      <c r="G967" s="24"/>
      <c r="H967" s="24"/>
      <c r="I967" s="23">
        <v>12.19</v>
      </c>
      <c r="J967" s="24"/>
      <c r="K967" s="24"/>
      <c r="L967" t="s">
        <v>6</v>
      </c>
    </row>
    <row r="968" ht="17.05" customHeight="1" spans="1:12">
      <c r="A968" s="25" t="s">
        <v>45</v>
      </c>
      <c r="B968" s="39"/>
      <c r="C968" s="39"/>
      <c r="D968" s="39"/>
      <c r="E968" s="39"/>
      <c r="F968" s="39"/>
      <c r="G968" s="39"/>
      <c r="H968" s="39"/>
      <c r="I968" s="39"/>
      <c r="J968" s="39"/>
      <c r="K968" s="26"/>
      <c r="L968" t="s">
        <v>102</v>
      </c>
    </row>
    <row r="969" ht="17.05" customHeight="1" spans="1:12">
      <c r="A969" s="25" t="s">
        <v>57</v>
      </c>
      <c r="B969" s="39"/>
      <c r="C969" s="39"/>
      <c r="D969" s="39"/>
      <c r="E969" s="39"/>
      <c r="F969" s="39"/>
      <c r="G969" s="39"/>
      <c r="H969" s="39"/>
      <c r="I969" s="39"/>
      <c r="J969" s="39"/>
      <c r="K969" s="26"/>
      <c r="L969" t="s">
        <v>103</v>
      </c>
    </row>
    <row r="970" ht="17.05" customHeight="1" spans="1:12">
      <c r="A970" s="22" t="s">
        <v>6</v>
      </c>
      <c r="B970" s="45" t="s">
        <v>6</v>
      </c>
      <c r="C970" s="45" t="s">
        <v>523</v>
      </c>
      <c r="D970" s="22" t="s">
        <v>6</v>
      </c>
      <c r="E970" s="24"/>
      <c r="F970" s="24"/>
      <c r="G970" s="24"/>
      <c r="H970" s="24"/>
      <c r="I970" s="24"/>
      <c r="J970" s="24"/>
      <c r="K970" s="24"/>
      <c r="L970" t="s">
        <v>6</v>
      </c>
    </row>
    <row r="971" ht="54.25" customHeight="1" spans="1:12">
      <c r="A971" s="22" t="s">
        <v>1170</v>
      </c>
      <c r="B971" s="45" t="s">
        <v>1171</v>
      </c>
      <c r="C971" s="45" t="s">
        <v>105</v>
      </c>
      <c r="D971" s="22" t="s">
        <v>106</v>
      </c>
      <c r="E971" s="16">
        <v>294</v>
      </c>
      <c r="F971" s="23">
        <v>8.53</v>
      </c>
      <c r="G971" s="23">
        <v>2507.82</v>
      </c>
      <c r="H971" s="16">
        <v>294</v>
      </c>
      <c r="I971" s="23">
        <v>7.73</v>
      </c>
      <c r="J971" s="23">
        <v>2272.62</v>
      </c>
      <c r="K971" s="23">
        <v>-235.2</v>
      </c>
      <c r="L971" t="s">
        <v>6</v>
      </c>
    </row>
    <row r="972" ht="29.45" customHeight="1" spans="1:12">
      <c r="A972" s="22" t="s">
        <v>1172</v>
      </c>
      <c r="B972" s="45" t="s">
        <v>107</v>
      </c>
      <c r="C972" s="45" t="s">
        <v>108</v>
      </c>
      <c r="D972" s="22" t="s">
        <v>106</v>
      </c>
      <c r="E972" s="16">
        <v>294</v>
      </c>
      <c r="F972" s="23">
        <v>6.08</v>
      </c>
      <c r="G972" s="23">
        <v>1787.52</v>
      </c>
      <c r="H972" s="16">
        <v>294</v>
      </c>
      <c r="I972" s="23">
        <v>6.08</v>
      </c>
      <c r="J972" s="23">
        <v>1787.52</v>
      </c>
      <c r="K972" s="24"/>
      <c r="L972" t="s">
        <v>6</v>
      </c>
    </row>
    <row r="973" ht="29.45" customHeight="1" spans="1:12">
      <c r="A973" s="22" t="s">
        <v>1173</v>
      </c>
      <c r="B973" s="45" t="s">
        <v>109</v>
      </c>
      <c r="C973" s="45" t="s">
        <v>110</v>
      </c>
      <c r="D973" s="22" t="s">
        <v>111</v>
      </c>
      <c r="E973" s="16">
        <v>19.11</v>
      </c>
      <c r="F973" s="23">
        <v>5.05</v>
      </c>
      <c r="G973" s="23">
        <v>96.51</v>
      </c>
      <c r="H973" s="16">
        <v>19.11</v>
      </c>
      <c r="I973" s="23">
        <v>5.06</v>
      </c>
      <c r="J973" s="23">
        <v>96.7</v>
      </c>
      <c r="K973" s="23">
        <v>0.19</v>
      </c>
      <c r="L973" t="s">
        <v>6</v>
      </c>
    </row>
    <row r="974" ht="29.45" customHeight="1" spans="1:12">
      <c r="A974" s="22" t="s">
        <v>1174</v>
      </c>
      <c r="B974" s="45" t="s">
        <v>112</v>
      </c>
      <c r="C974" s="45" t="s">
        <v>113</v>
      </c>
      <c r="D974" s="22" t="s">
        <v>111</v>
      </c>
      <c r="E974" s="16">
        <v>19.11</v>
      </c>
      <c r="F974" s="23">
        <v>32.65</v>
      </c>
      <c r="G974" s="23">
        <v>623.94</v>
      </c>
      <c r="H974" s="24"/>
      <c r="I974" s="23">
        <v>32.75</v>
      </c>
      <c r="J974" s="24"/>
      <c r="K974" s="23">
        <v>-623.94</v>
      </c>
      <c r="L974" t="s">
        <v>6</v>
      </c>
    </row>
    <row r="975" ht="29.45" customHeight="1" spans="1:12">
      <c r="A975" s="22" t="s">
        <v>1175</v>
      </c>
      <c r="B975" s="45" t="s">
        <v>112</v>
      </c>
      <c r="C975" s="45" t="s">
        <v>115</v>
      </c>
      <c r="D975" s="22" t="s">
        <v>111</v>
      </c>
      <c r="E975" s="24"/>
      <c r="F975" s="24"/>
      <c r="G975" s="24"/>
      <c r="H975" s="16">
        <v>19.11</v>
      </c>
      <c r="I975" s="23">
        <v>20.27</v>
      </c>
      <c r="J975" s="23">
        <v>387.36</v>
      </c>
      <c r="K975" s="23">
        <v>387.36</v>
      </c>
      <c r="L975" t="s">
        <v>6</v>
      </c>
    </row>
    <row r="976" ht="66.65" customHeight="1" spans="1:12">
      <c r="A976" s="22" t="s">
        <v>1176</v>
      </c>
      <c r="B976" s="45" t="s">
        <v>1177</v>
      </c>
      <c r="C976" s="45" t="s">
        <v>117</v>
      </c>
      <c r="D976" s="22" t="s">
        <v>106</v>
      </c>
      <c r="E976" s="16">
        <v>294</v>
      </c>
      <c r="F976" s="23">
        <v>7.26</v>
      </c>
      <c r="G976" s="23">
        <v>2134.44</v>
      </c>
      <c r="H976" s="16">
        <v>294</v>
      </c>
      <c r="I976" s="23">
        <v>6.02</v>
      </c>
      <c r="J976" s="23">
        <v>1769.88</v>
      </c>
      <c r="K976" s="23">
        <v>-364.56</v>
      </c>
      <c r="L976" t="s">
        <v>6</v>
      </c>
    </row>
    <row r="977" ht="17.05" customHeight="1" spans="1:12">
      <c r="A977" s="22" t="s">
        <v>6</v>
      </c>
      <c r="B977" s="22" t="s">
        <v>6</v>
      </c>
      <c r="C977" s="22" t="s">
        <v>122</v>
      </c>
      <c r="D977" s="22" t="s">
        <v>6</v>
      </c>
      <c r="E977" s="48" t="s">
        <v>6</v>
      </c>
      <c r="F977" s="48" t="s">
        <v>6</v>
      </c>
      <c r="G977" s="46">
        <v>4642.26</v>
      </c>
      <c r="H977" s="48" t="s">
        <v>6</v>
      </c>
      <c r="I977" s="48" t="s">
        <v>6</v>
      </c>
      <c r="J977" s="46">
        <v>4042.5</v>
      </c>
      <c r="K977" s="46">
        <v>-599.76</v>
      </c>
      <c r="L977" t="s">
        <v>6</v>
      </c>
    </row>
    <row r="978" ht="27.9" customHeight="1" spans="1:12">
      <c r="A978" s="1" t="s">
        <v>89</v>
      </c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t="s">
        <v>6</v>
      </c>
    </row>
    <row r="979" ht="25.6" customHeight="1" spans="1:12">
      <c r="A979" s="2" t="s">
        <v>6</v>
      </c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t="s">
        <v>6</v>
      </c>
    </row>
    <row r="980" ht="25.6" customHeight="1" spans="1:12">
      <c r="A980" s="3" t="s">
        <v>90</v>
      </c>
      <c r="B980" s="3"/>
      <c r="C980" s="3"/>
      <c r="D980" s="3"/>
      <c r="E980" s="3"/>
      <c r="F980" s="3"/>
      <c r="G980" s="3"/>
      <c r="H980" s="3"/>
      <c r="I980" s="3"/>
      <c r="J980" s="4" t="s">
        <v>1178</v>
      </c>
      <c r="K980" s="4"/>
      <c r="L980" t="s">
        <v>6</v>
      </c>
    </row>
    <row r="981" ht="23.25" customHeight="1" spans="1:12">
      <c r="A981" s="41" t="s">
        <v>23</v>
      </c>
      <c r="B981" s="41" t="s">
        <v>92</v>
      </c>
      <c r="C981" s="41" t="s">
        <v>93</v>
      </c>
      <c r="D981" s="41" t="s">
        <v>94</v>
      </c>
      <c r="E981" s="11" t="s">
        <v>52</v>
      </c>
      <c r="F981" s="12"/>
      <c r="G981" s="13"/>
      <c r="H981" s="11" t="s">
        <v>53</v>
      </c>
      <c r="I981" s="12"/>
      <c r="J981" s="13"/>
      <c r="K981" s="41" t="s">
        <v>54</v>
      </c>
      <c r="L981" t="s">
        <v>6</v>
      </c>
    </row>
    <row r="982" ht="18.6" customHeight="1" spans="1:12">
      <c r="A982" s="43"/>
      <c r="B982" s="43"/>
      <c r="C982" s="43"/>
      <c r="D982" s="43"/>
      <c r="E982" s="41" t="s">
        <v>95</v>
      </c>
      <c r="F982" s="14" t="s">
        <v>96</v>
      </c>
      <c r="G982" s="14" t="s">
        <v>97</v>
      </c>
      <c r="H982" s="14" t="s">
        <v>98</v>
      </c>
      <c r="I982" s="14" t="s">
        <v>99</v>
      </c>
      <c r="J982" s="14" t="s">
        <v>100</v>
      </c>
      <c r="K982" s="43"/>
      <c r="L982" t="s">
        <v>6</v>
      </c>
    </row>
    <row r="983" ht="0.05" customHeight="1" spans="1:12">
      <c r="A983" s="22" t="s">
        <v>6</v>
      </c>
      <c r="B983" s="45" t="s">
        <v>6</v>
      </c>
      <c r="C983" s="45" t="s">
        <v>6</v>
      </c>
      <c r="D983" s="22" t="s">
        <v>6</v>
      </c>
      <c r="E983" s="24"/>
      <c r="F983" s="24"/>
      <c r="G983" s="24"/>
      <c r="H983" s="24"/>
      <c r="I983" s="24"/>
      <c r="J983" s="24"/>
      <c r="K983" s="24"/>
      <c r="L983" t="s">
        <v>6</v>
      </c>
    </row>
    <row r="984" ht="41.85" customHeight="1" spans="1:12">
      <c r="A984" s="22" t="s">
        <v>1179</v>
      </c>
      <c r="B984" s="45" t="s">
        <v>118</v>
      </c>
      <c r="C984" s="45" t="s">
        <v>119</v>
      </c>
      <c r="D984" s="22" t="s">
        <v>111</v>
      </c>
      <c r="E984" s="16">
        <v>29.4</v>
      </c>
      <c r="F984" s="23">
        <v>34.86</v>
      </c>
      <c r="G984" s="23">
        <v>1024.88</v>
      </c>
      <c r="H984" s="16">
        <v>29.4</v>
      </c>
      <c r="I984" s="23">
        <v>34.86</v>
      </c>
      <c r="J984" s="23">
        <v>1024.88</v>
      </c>
      <c r="K984" s="24"/>
      <c r="L984" t="s">
        <v>6</v>
      </c>
    </row>
    <row r="985" ht="29.45" customHeight="1" spans="1:12">
      <c r="A985" s="22" t="s">
        <v>1180</v>
      </c>
      <c r="B985" s="45" t="s">
        <v>109</v>
      </c>
      <c r="C985" s="45" t="s">
        <v>110</v>
      </c>
      <c r="D985" s="22" t="s">
        <v>111</v>
      </c>
      <c r="E985" s="16">
        <v>29.4</v>
      </c>
      <c r="F985" s="23">
        <v>5.05</v>
      </c>
      <c r="G985" s="23">
        <v>148.47</v>
      </c>
      <c r="H985" s="16">
        <v>29.4</v>
      </c>
      <c r="I985" s="23">
        <v>5.06</v>
      </c>
      <c r="J985" s="23">
        <v>148.76</v>
      </c>
      <c r="K985" s="23">
        <v>0.29</v>
      </c>
      <c r="L985" t="s">
        <v>6</v>
      </c>
    </row>
    <row r="986" ht="29.45" customHeight="1" spans="1:12">
      <c r="A986" s="22" t="s">
        <v>1181</v>
      </c>
      <c r="B986" s="45" t="s">
        <v>112</v>
      </c>
      <c r="C986" s="45" t="s">
        <v>113</v>
      </c>
      <c r="D986" s="22" t="s">
        <v>111</v>
      </c>
      <c r="E986" s="16">
        <v>29.4</v>
      </c>
      <c r="F986" s="23">
        <v>32.65</v>
      </c>
      <c r="G986" s="23">
        <v>959.91</v>
      </c>
      <c r="H986" s="24"/>
      <c r="I986" s="23">
        <v>32.75</v>
      </c>
      <c r="J986" s="24"/>
      <c r="K986" s="23">
        <v>-959.91</v>
      </c>
      <c r="L986" t="s">
        <v>6</v>
      </c>
    </row>
    <row r="987" ht="29.45" customHeight="1" spans="1:12">
      <c r="A987" s="22" t="s">
        <v>1182</v>
      </c>
      <c r="B987" s="45" t="s">
        <v>112</v>
      </c>
      <c r="C987" s="45" t="s">
        <v>115</v>
      </c>
      <c r="D987" s="22" t="s">
        <v>111</v>
      </c>
      <c r="E987" s="24"/>
      <c r="F987" s="24"/>
      <c r="G987" s="24"/>
      <c r="H987" s="16">
        <v>29.4</v>
      </c>
      <c r="I987" s="23">
        <v>20.27</v>
      </c>
      <c r="J987" s="23">
        <v>595.94</v>
      </c>
      <c r="K987" s="23">
        <v>595.94</v>
      </c>
      <c r="L987" t="s">
        <v>6</v>
      </c>
    </row>
    <row r="988" ht="79.05" customHeight="1" spans="1:12">
      <c r="A988" s="22" t="s">
        <v>1183</v>
      </c>
      <c r="B988" s="45" t="s">
        <v>1184</v>
      </c>
      <c r="C988" s="45" t="s">
        <v>125</v>
      </c>
      <c r="D988" s="22" t="s">
        <v>106</v>
      </c>
      <c r="E988" s="16">
        <v>294</v>
      </c>
      <c r="F988" s="23">
        <v>274.84</v>
      </c>
      <c r="G988" s="23">
        <v>80802.96</v>
      </c>
      <c r="H988" s="16">
        <v>294</v>
      </c>
      <c r="I988" s="23">
        <v>275.36</v>
      </c>
      <c r="J988" s="23">
        <v>80955.84</v>
      </c>
      <c r="K988" s="23">
        <v>152.88</v>
      </c>
      <c r="L988" t="s">
        <v>6</v>
      </c>
    </row>
    <row r="989" ht="29.45" customHeight="1" spans="1:12">
      <c r="A989" s="22" t="s">
        <v>1185</v>
      </c>
      <c r="B989" s="45" t="s">
        <v>126</v>
      </c>
      <c r="C989" s="45" t="s">
        <v>127</v>
      </c>
      <c r="D989" s="22" t="s">
        <v>106</v>
      </c>
      <c r="E989" s="16">
        <v>294</v>
      </c>
      <c r="F989" s="23">
        <v>1.56</v>
      </c>
      <c r="G989" s="23">
        <v>458.64</v>
      </c>
      <c r="H989" s="16">
        <v>294</v>
      </c>
      <c r="I989" s="23">
        <v>1.56</v>
      </c>
      <c r="J989" s="23">
        <v>458.64</v>
      </c>
      <c r="K989" s="24"/>
      <c r="L989" t="s">
        <v>6</v>
      </c>
    </row>
    <row r="990" ht="29.45" customHeight="1" spans="1:12">
      <c r="A990" s="22" t="s">
        <v>1186</v>
      </c>
      <c r="B990" s="45" t="s">
        <v>128</v>
      </c>
      <c r="C990" s="45" t="s">
        <v>129</v>
      </c>
      <c r="D990" s="22" t="s">
        <v>106</v>
      </c>
      <c r="E990" s="16">
        <v>294</v>
      </c>
      <c r="F990" s="23">
        <v>224.73</v>
      </c>
      <c r="G990" s="23">
        <v>66070.62</v>
      </c>
      <c r="H990" s="16">
        <v>294</v>
      </c>
      <c r="I990" s="23">
        <v>224.97</v>
      </c>
      <c r="J990" s="23">
        <v>66141.18</v>
      </c>
      <c r="K990" s="23">
        <v>70.56</v>
      </c>
      <c r="L990" t="s">
        <v>6</v>
      </c>
    </row>
    <row r="991" ht="29.45" customHeight="1" spans="1:12">
      <c r="A991" s="22" t="s">
        <v>1187</v>
      </c>
      <c r="B991" s="45" t="s">
        <v>130</v>
      </c>
      <c r="C991" s="45" t="s">
        <v>131</v>
      </c>
      <c r="D991" s="22" t="s">
        <v>106</v>
      </c>
      <c r="E991" s="16">
        <v>294</v>
      </c>
      <c r="F991" s="23">
        <v>48.55</v>
      </c>
      <c r="G991" s="23">
        <v>14273.7</v>
      </c>
      <c r="H991" s="16">
        <v>294</v>
      </c>
      <c r="I991" s="23">
        <v>48.83</v>
      </c>
      <c r="J991" s="23">
        <v>14356.02</v>
      </c>
      <c r="K991" s="23">
        <v>82.32</v>
      </c>
      <c r="L991" t="s">
        <v>6</v>
      </c>
    </row>
    <row r="992" ht="17.05" customHeight="1" spans="1:12">
      <c r="A992" s="22" t="s">
        <v>6</v>
      </c>
      <c r="B992" s="45" t="s">
        <v>6</v>
      </c>
      <c r="C992" s="45" t="s">
        <v>450</v>
      </c>
      <c r="D992" s="22" t="s">
        <v>6</v>
      </c>
      <c r="E992" s="24"/>
      <c r="F992" s="24"/>
      <c r="G992" s="24"/>
      <c r="H992" s="24"/>
      <c r="I992" s="24"/>
      <c r="J992" s="24"/>
      <c r="K992" s="24"/>
      <c r="L992" t="s">
        <v>6</v>
      </c>
    </row>
    <row r="993" ht="41.85" customHeight="1" spans="1:12">
      <c r="A993" s="22" t="s">
        <v>1188</v>
      </c>
      <c r="B993" s="45" t="s">
        <v>1189</v>
      </c>
      <c r="C993" s="45" t="s">
        <v>453</v>
      </c>
      <c r="D993" s="22" t="s">
        <v>197</v>
      </c>
      <c r="E993" s="16">
        <v>1064</v>
      </c>
      <c r="F993" s="23">
        <v>6.49</v>
      </c>
      <c r="G993" s="23">
        <v>6905.36</v>
      </c>
      <c r="H993" s="16">
        <v>1087.08</v>
      </c>
      <c r="I993" s="23">
        <v>6.47</v>
      </c>
      <c r="J993" s="23">
        <v>7033.41</v>
      </c>
      <c r="K993" s="23">
        <v>128.05</v>
      </c>
      <c r="L993" t="s">
        <v>6</v>
      </c>
    </row>
    <row r="994" ht="29.45" customHeight="1" spans="1:12">
      <c r="A994" s="22" t="s">
        <v>1190</v>
      </c>
      <c r="B994" s="45" t="s">
        <v>455</v>
      </c>
      <c r="C994" s="45" t="s">
        <v>456</v>
      </c>
      <c r="D994" s="22" t="s">
        <v>197</v>
      </c>
      <c r="E994" s="16">
        <v>1064</v>
      </c>
      <c r="F994" s="23">
        <v>6.49</v>
      </c>
      <c r="G994" s="23">
        <v>6905.36</v>
      </c>
      <c r="H994" s="16">
        <v>1087.08</v>
      </c>
      <c r="I994" s="23">
        <v>6.47</v>
      </c>
      <c r="J994" s="23">
        <v>7033.41</v>
      </c>
      <c r="K994" s="23">
        <v>128.05</v>
      </c>
      <c r="L994" t="s">
        <v>6</v>
      </c>
    </row>
    <row r="995" ht="17.05" customHeight="1" spans="1:12">
      <c r="A995" s="22" t="s">
        <v>1191</v>
      </c>
      <c r="B995" s="45" t="s">
        <v>1192</v>
      </c>
      <c r="C995" s="45" t="s">
        <v>1193</v>
      </c>
      <c r="D995" s="22" t="s">
        <v>106</v>
      </c>
      <c r="E995" s="16">
        <v>2268</v>
      </c>
      <c r="F995" s="23">
        <v>8.66</v>
      </c>
      <c r="G995" s="23">
        <v>19640.88</v>
      </c>
      <c r="H995" s="16">
        <v>2245.635</v>
      </c>
      <c r="I995" s="23">
        <v>6.82</v>
      </c>
      <c r="J995" s="23">
        <v>15315.23</v>
      </c>
      <c r="K995" s="23">
        <v>-4325.65</v>
      </c>
      <c r="L995" t="s">
        <v>6</v>
      </c>
    </row>
    <row r="996" ht="17.05" customHeight="1" spans="1:12">
      <c r="A996" s="22" t="s">
        <v>6</v>
      </c>
      <c r="B996" s="22" t="s">
        <v>6</v>
      </c>
      <c r="C996" s="22" t="s">
        <v>122</v>
      </c>
      <c r="D996" s="22" t="s">
        <v>6</v>
      </c>
      <c r="E996" s="48" t="s">
        <v>6</v>
      </c>
      <c r="F996" s="48" t="s">
        <v>6</v>
      </c>
      <c r="G996" s="46">
        <v>107349.2</v>
      </c>
      <c r="H996" s="48" t="s">
        <v>6</v>
      </c>
      <c r="I996" s="48" t="s">
        <v>6</v>
      </c>
      <c r="J996" s="46">
        <v>103304.48</v>
      </c>
      <c r="K996" s="46">
        <v>-4044.72</v>
      </c>
      <c r="L996" t="s">
        <v>6</v>
      </c>
    </row>
    <row r="997" ht="27.9" customHeight="1" spans="1:12">
      <c r="A997" s="1" t="s">
        <v>89</v>
      </c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t="s">
        <v>6</v>
      </c>
    </row>
    <row r="998" ht="25.6" customHeight="1" spans="1:12">
      <c r="A998" s="2" t="s">
        <v>6</v>
      </c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t="s">
        <v>6</v>
      </c>
    </row>
    <row r="999" ht="25.6" customHeight="1" spans="1:12">
      <c r="A999" s="3" t="s">
        <v>90</v>
      </c>
      <c r="B999" s="3"/>
      <c r="C999" s="3"/>
      <c r="D999" s="3"/>
      <c r="E999" s="3"/>
      <c r="F999" s="3"/>
      <c r="G999" s="3"/>
      <c r="H999" s="3"/>
      <c r="I999" s="3"/>
      <c r="J999" s="4" t="s">
        <v>1194</v>
      </c>
      <c r="K999" s="4"/>
      <c r="L999" t="s">
        <v>6</v>
      </c>
    </row>
    <row r="1000" ht="23.25" customHeight="1" spans="1:12">
      <c r="A1000" s="41" t="s">
        <v>23</v>
      </c>
      <c r="B1000" s="41" t="s">
        <v>92</v>
      </c>
      <c r="C1000" s="41" t="s">
        <v>93</v>
      </c>
      <c r="D1000" s="41" t="s">
        <v>94</v>
      </c>
      <c r="E1000" s="11" t="s">
        <v>52</v>
      </c>
      <c r="F1000" s="12"/>
      <c r="G1000" s="13"/>
      <c r="H1000" s="11" t="s">
        <v>53</v>
      </c>
      <c r="I1000" s="12"/>
      <c r="J1000" s="13"/>
      <c r="K1000" s="41" t="s">
        <v>54</v>
      </c>
      <c r="L1000" t="s">
        <v>6</v>
      </c>
    </row>
    <row r="1001" ht="18.6" customHeight="1" spans="1:12">
      <c r="A1001" s="43"/>
      <c r="B1001" s="43"/>
      <c r="C1001" s="43"/>
      <c r="D1001" s="43"/>
      <c r="E1001" s="41" t="s">
        <v>95</v>
      </c>
      <c r="F1001" s="14" t="s">
        <v>96</v>
      </c>
      <c r="G1001" s="14" t="s">
        <v>97</v>
      </c>
      <c r="H1001" s="14" t="s">
        <v>98</v>
      </c>
      <c r="I1001" s="14" t="s">
        <v>99</v>
      </c>
      <c r="J1001" s="14" t="s">
        <v>100</v>
      </c>
      <c r="K1001" s="43"/>
      <c r="L1001" t="s">
        <v>6</v>
      </c>
    </row>
    <row r="1002" ht="41.85" customHeight="1" spans="1:12">
      <c r="A1002" s="22" t="s">
        <v>6</v>
      </c>
      <c r="B1002" s="45" t="s">
        <v>6</v>
      </c>
      <c r="C1002" s="45" t="s">
        <v>1195</v>
      </c>
      <c r="D1002" s="22" t="s">
        <v>6</v>
      </c>
      <c r="E1002" s="24"/>
      <c r="F1002" s="24"/>
      <c r="G1002" s="24"/>
      <c r="H1002" s="24"/>
      <c r="I1002" s="24"/>
      <c r="J1002" s="24"/>
      <c r="K1002" s="24"/>
      <c r="L1002" t="s">
        <v>6</v>
      </c>
    </row>
    <row r="1003" ht="29.45" customHeight="1" spans="1:12">
      <c r="A1003" s="22" t="s">
        <v>1196</v>
      </c>
      <c r="B1003" s="45" t="s">
        <v>462</v>
      </c>
      <c r="C1003" s="45" t="s">
        <v>463</v>
      </c>
      <c r="D1003" s="22" t="s">
        <v>111</v>
      </c>
      <c r="E1003" s="16">
        <v>340.2</v>
      </c>
      <c r="F1003" s="23">
        <v>25.07</v>
      </c>
      <c r="G1003" s="23">
        <v>8528.81</v>
      </c>
      <c r="H1003" s="16">
        <v>336.845</v>
      </c>
      <c r="I1003" s="23">
        <v>25.17</v>
      </c>
      <c r="J1003" s="23">
        <v>8478.39</v>
      </c>
      <c r="K1003" s="23">
        <v>-50.42</v>
      </c>
      <c r="L1003" t="s">
        <v>6</v>
      </c>
    </row>
    <row r="1004" ht="29.45" customHeight="1" spans="1:12">
      <c r="A1004" s="22" t="s">
        <v>1197</v>
      </c>
      <c r="B1004" s="45" t="s">
        <v>112</v>
      </c>
      <c r="C1004" s="45" t="s">
        <v>113</v>
      </c>
      <c r="D1004" s="22" t="s">
        <v>111</v>
      </c>
      <c r="E1004" s="16">
        <v>340.2</v>
      </c>
      <c r="F1004" s="23">
        <v>32.65</v>
      </c>
      <c r="G1004" s="23">
        <v>11107.53</v>
      </c>
      <c r="H1004" s="24"/>
      <c r="I1004" s="23">
        <v>32.75</v>
      </c>
      <c r="J1004" s="24"/>
      <c r="K1004" s="23">
        <v>-11107.53</v>
      </c>
      <c r="L1004" t="s">
        <v>6</v>
      </c>
    </row>
    <row r="1005" ht="29.45" customHeight="1" spans="1:12">
      <c r="A1005" s="22" t="s">
        <v>1198</v>
      </c>
      <c r="B1005" s="45" t="s">
        <v>112</v>
      </c>
      <c r="C1005" s="45" t="s">
        <v>115</v>
      </c>
      <c r="D1005" s="22" t="s">
        <v>111</v>
      </c>
      <c r="E1005" s="24"/>
      <c r="F1005" s="24"/>
      <c r="G1005" s="24"/>
      <c r="H1005" s="16">
        <v>336.845</v>
      </c>
      <c r="I1005" s="23">
        <v>20.27</v>
      </c>
      <c r="J1005" s="23">
        <v>6827.85</v>
      </c>
      <c r="K1005" s="23">
        <v>6827.85</v>
      </c>
      <c r="L1005" t="s">
        <v>6</v>
      </c>
    </row>
    <row r="1006" ht="54.25" customHeight="1" spans="1:12">
      <c r="A1006" s="22" t="s">
        <v>1199</v>
      </c>
      <c r="B1006" s="45" t="s">
        <v>1200</v>
      </c>
      <c r="C1006" s="45" t="s">
        <v>1201</v>
      </c>
      <c r="D1006" s="22" t="s">
        <v>106</v>
      </c>
      <c r="E1006" s="16">
        <v>2268</v>
      </c>
      <c r="F1006" s="23">
        <v>10.88</v>
      </c>
      <c r="G1006" s="23">
        <v>24675.84</v>
      </c>
      <c r="H1006" s="16">
        <v>2245.635</v>
      </c>
      <c r="I1006" s="23">
        <v>9.03</v>
      </c>
      <c r="J1006" s="23">
        <v>20278.08</v>
      </c>
      <c r="K1006" s="23">
        <v>-4397.76</v>
      </c>
      <c r="L1006" t="s">
        <v>6</v>
      </c>
    </row>
    <row r="1007" ht="41.85" customHeight="1" spans="1:12">
      <c r="A1007" s="22" t="s">
        <v>1202</v>
      </c>
      <c r="B1007" s="45" t="s">
        <v>118</v>
      </c>
      <c r="C1007" s="45" t="s">
        <v>119</v>
      </c>
      <c r="D1007" s="22" t="s">
        <v>111</v>
      </c>
      <c r="E1007" s="16">
        <v>340.2</v>
      </c>
      <c r="F1007" s="23">
        <v>34.86</v>
      </c>
      <c r="G1007" s="23">
        <v>11859.37</v>
      </c>
      <c r="H1007" s="16">
        <v>336.845</v>
      </c>
      <c r="I1007" s="23">
        <v>34.86</v>
      </c>
      <c r="J1007" s="23">
        <v>11742.42</v>
      </c>
      <c r="K1007" s="23">
        <v>-116.95</v>
      </c>
      <c r="L1007" t="s">
        <v>6</v>
      </c>
    </row>
    <row r="1008" ht="29.45" customHeight="1" spans="1:12">
      <c r="A1008" s="22" t="s">
        <v>1203</v>
      </c>
      <c r="B1008" s="45" t="s">
        <v>109</v>
      </c>
      <c r="C1008" s="45" t="s">
        <v>110</v>
      </c>
      <c r="D1008" s="22" t="s">
        <v>111</v>
      </c>
      <c r="E1008" s="16">
        <v>340.2</v>
      </c>
      <c r="F1008" s="23">
        <v>5.05</v>
      </c>
      <c r="G1008" s="23">
        <v>1718.01</v>
      </c>
      <c r="H1008" s="16">
        <v>336.845</v>
      </c>
      <c r="I1008" s="23">
        <v>5.06</v>
      </c>
      <c r="J1008" s="23">
        <v>1704.44</v>
      </c>
      <c r="K1008" s="23">
        <v>-13.57</v>
      </c>
      <c r="L1008" t="s">
        <v>6</v>
      </c>
    </row>
    <row r="1009" ht="29.45" customHeight="1" spans="1:12">
      <c r="A1009" s="22" t="s">
        <v>1204</v>
      </c>
      <c r="B1009" s="45" t="s">
        <v>112</v>
      </c>
      <c r="C1009" s="45" t="s">
        <v>113</v>
      </c>
      <c r="D1009" s="22" t="s">
        <v>111</v>
      </c>
      <c r="E1009" s="16">
        <v>340.2</v>
      </c>
      <c r="F1009" s="23">
        <v>32.65</v>
      </c>
      <c r="G1009" s="23">
        <v>11107.53</v>
      </c>
      <c r="H1009" s="24"/>
      <c r="I1009" s="23">
        <v>32.75</v>
      </c>
      <c r="J1009" s="24"/>
      <c r="K1009" s="23">
        <v>-11107.53</v>
      </c>
      <c r="L1009" t="s">
        <v>6</v>
      </c>
    </row>
    <row r="1010" ht="29.45" customHeight="1" spans="1:12">
      <c r="A1010" s="22" t="s">
        <v>1205</v>
      </c>
      <c r="B1010" s="45" t="s">
        <v>112</v>
      </c>
      <c r="C1010" s="45" t="s">
        <v>115</v>
      </c>
      <c r="D1010" s="22" t="s">
        <v>111</v>
      </c>
      <c r="E1010" s="24"/>
      <c r="F1010" s="24"/>
      <c r="G1010" s="24"/>
      <c r="H1010" s="16">
        <v>336.845</v>
      </c>
      <c r="I1010" s="23">
        <v>20.27</v>
      </c>
      <c r="J1010" s="23">
        <v>6827.85</v>
      </c>
      <c r="K1010" s="23">
        <v>6827.85</v>
      </c>
      <c r="L1010" t="s">
        <v>6</v>
      </c>
    </row>
    <row r="1011" ht="54.25" customHeight="1" spans="1:12">
      <c r="A1011" s="22" t="s">
        <v>1206</v>
      </c>
      <c r="B1011" s="45" t="s">
        <v>1207</v>
      </c>
      <c r="C1011" s="45" t="s">
        <v>1208</v>
      </c>
      <c r="D1011" s="22" t="s">
        <v>106</v>
      </c>
      <c r="E1011" s="16">
        <v>2268</v>
      </c>
      <c r="F1011" s="23">
        <v>26.18</v>
      </c>
      <c r="G1011" s="23">
        <v>59376.24</v>
      </c>
      <c r="H1011" s="16">
        <v>2245.635</v>
      </c>
      <c r="I1011" s="23">
        <v>23.46</v>
      </c>
      <c r="J1011" s="23">
        <v>52682.6</v>
      </c>
      <c r="K1011" s="23">
        <v>-6693.64</v>
      </c>
      <c r="L1011" t="s">
        <v>6</v>
      </c>
    </row>
    <row r="1012" ht="29.45" customHeight="1" spans="1:12">
      <c r="A1012" s="22" t="s">
        <v>1209</v>
      </c>
      <c r="B1012" s="45" t="s">
        <v>118</v>
      </c>
      <c r="C1012" s="45" t="s">
        <v>477</v>
      </c>
      <c r="D1012" s="22" t="s">
        <v>111</v>
      </c>
      <c r="E1012" s="16">
        <v>498.96</v>
      </c>
      <c r="F1012" s="23">
        <v>81.31</v>
      </c>
      <c r="G1012" s="23">
        <v>40570.44</v>
      </c>
      <c r="H1012" s="16">
        <v>494.04</v>
      </c>
      <c r="I1012" s="23">
        <v>81.31</v>
      </c>
      <c r="J1012" s="23">
        <v>40170.39</v>
      </c>
      <c r="K1012" s="23">
        <v>-400.05</v>
      </c>
      <c r="L1012" t="s">
        <v>6</v>
      </c>
    </row>
    <row r="1013" ht="17.05" customHeight="1" spans="1:12">
      <c r="A1013" s="22" t="s">
        <v>6</v>
      </c>
      <c r="B1013" s="22" t="s">
        <v>6</v>
      </c>
      <c r="C1013" s="22" t="s">
        <v>122</v>
      </c>
      <c r="D1013" s="22" t="s">
        <v>6</v>
      </c>
      <c r="E1013" s="48" t="s">
        <v>6</v>
      </c>
      <c r="F1013" s="48" t="s">
        <v>6</v>
      </c>
      <c r="G1013" s="46">
        <v>84052.08</v>
      </c>
      <c r="H1013" s="48" t="s">
        <v>6</v>
      </c>
      <c r="I1013" s="48" t="s">
        <v>6</v>
      </c>
      <c r="J1013" s="46">
        <v>72960.68</v>
      </c>
      <c r="K1013" s="46">
        <v>-11091.4</v>
      </c>
      <c r="L1013" t="s">
        <v>6</v>
      </c>
    </row>
    <row r="1014" ht="27.9" customHeight="1" spans="1:12">
      <c r="A1014" s="1" t="s">
        <v>89</v>
      </c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t="s">
        <v>6</v>
      </c>
    </row>
    <row r="1015" ht="25.6" customHeight="1" spans="1:12">
      <c r="A1015" s="2" t="s">
        <v>6</v>
      </c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t="s">
        <v>6</v>
      </c>
    </row>
    <row r="1016" ht="25.6" customHeight="1" spans="1:12">
      <c r="A1016" s="3" t="s">
        <v>90</v>
      </c>
      <c r="B1016" s="3"/>
      <c r="C1016" s="3"/>
      <c r="D1016" s="3"/>
      <c r="E1016" s="3"/>
      <c r="F1016" s="3"/>
      <c r="G1016" s="3"/>
      <c r="H1016" s="3"/>
      <c r="I1016" s="3"/>
      <c r="J1016" s="4" t="s">
        <v>1210</v>
      </c>
      <c r="K1016" s="4"/>
      <c r="L1016" t="s">
        <v>6</v>
      </c>
    </row>
    <row r="1017" ht="23.25" customHeight="1" spans="1:12">
      <c r="A1017" s="41" t="s">
        <v>23</v>
      </c>
      <c r="B1017" s="41" t="s">
        <v>92</v>
      </c>
      <c r="C1017" s="41" t="s">
        <v>93</v>
      </c>
      <c r="D1017" s="41" t="s">
        <v>94</v>
      </c>
      <c r="E1017" s="11" t="s">
        <v>52</v>
      </c>
      <c r="F1017" s="12"/>
      <c r="G1017" s="13"/>
      <c r="H1017" s="11" t="s">
        <v>53</v>
      </c>
      <c r="I1017" s="12"/>
      <c r="J1017" s="13"/>
      <c r="K1017" s="41" t="s">
        <v>54</v>
      </c>
      <c r="L1017" t="s">
        <v>6</v>
      </c>
    </row>
    <row r="1018" ht="18.6" customHeight="1" spans="1:12">
      <c r="A1018" s="43"/>
      <c r="B1018" s="43"/>
      <c r="C1018" s="43"/>
      <c r="D1018" s="43"/>
      <c r="E1018" s="41" t="s">
        <v>95</v>
      </c>
      <c r="F1018" s="14" t="s">
        <v>96</v>
      </c>
      <c r="G1018" s="14" t="s">
        <v>97</v>
      </c>
      <c r="H1018" s="14" t="s">
        <v>98</v>
      </c>
      <c r="I1018" s="14" t="s">
        <v>99</v>
      </c>
      <c r="J1018" s="14" t="s">
        <v>100</v>
      </c>
      <c r="K1018" s="43"/>
      <c r="L1018" t="s">
        <v>6</v>
      </c>
    </row>
    <row r="1019" ht="17.05" customHeight="1" spans="1:12">
      <c r="A1019" s="22" t="s">
        <v>6</v>
      </c>
      <c r="B1019" s="45" t="s">
        <v>6</v>
      </c>
      <c r="C1019" s="45" t="s">
        <v>479</v>
      </c>
      <c r="D1019" s="22" t="s">
        <v>6</v>
      </c>
      <c r="E1019" s="24"/>
      <c r="F1019" s="24"/>
      <c r="G1019" s="24"/>
      <c r="H1019" s="24"/>
      <c r="I1019" s="24"/>
      <c r="J1019" s="24"/>
      <c r="K1019" s="24"/>
      <c r="L1019" t="s">
        <v>6</v>
      </c>
    </row>
    <row r="1020" ht="29.45" customHeight="1" spans="1:12">
      <c r="A1020" s="22" t="s">
        <v>1211</v>
      </c>
      <c r="B1020" s="45" t="s">
        <v>109</v>
      </c>
      <c r="C1020" s="45" t="s">
        <v>110</v>
      </c>
      <c r="D1020" s="22" t="s">
        <v>111</v>
      </c>
      <c r="E1020" s="16">
        <v>498.96</v>
      </c>
      <c r="F1020" s="23">
        <v>5.05</v>
      </c>
      <c r="G1020" s="23">
        <v>2519.75</v>
      </c>
      <c r="H1020" s="16">
        <v>494.04</v>
      </c>
      <c r="I1020" s="23">
        <v>5.06</v>
      </c>
      <c r="J1020" s="23">
        <v>2499.84</v>
      </c>
      <c r="K1020" s="23">
        <v>-19.91</v>
      </c>
      <c r="L1020" t="s">
        <v>6</v>
      </c>
    </row>
    <row r="1021" ht="29.45" customHeight="1" spans="1:12">
      <c r="A1021" s="22" t="s">
        <v>1212</v>
      </c>
      <c r="B1021" s="45" t="s">
        <v>112</v>
      </c>
      <c r="C1021" s="45" t="s">
        <v>113</v>
      </c>
      <c r="D1021" s="22" t="s">
        <v>111</v>
      </c>
      <c r="E1021" s="16">
        <v>498.96</v>
      </c>
      <c r="F1021" s="23">
        <v>32.65</v>
      </c>
      <c r="G1021" s="23">
        <v>16291.04</v>
      </c>
      <c r="H1021" s="24"/>
      <c r="I1021" s="23">
        <v>32.75</v>
      </c>
      <c r="J1021" s="24"/>
      <c r="K1021" s="23">
        <v>-16291.04</v>
      </c>
      <c r="L1021" t="s">
        <v>6</v>
      </c>
    </row>
    <row r="1022" ht="29.45" customHeight="1" spans="1:12">
      <c r="A1022" s="22" t="s">
        <v>1213</v>
      </c>
      <c r="B1022" s="45" t="s">
        <v>112</v>
      </c>
      <c r="C1022" s="45" t="s">
        <v>115</v>
      </c>
      <c r="D1022" s="22" t="s">
        <v>111</v>
      </c>
      <c r="E1022" s="24"/>
      <c r="F1022" s="24"/>
      <c r="G1022" s="24"/>
      <c r="H1022" s="16">
        <v>494.04</v>
      </c>
      <c r="I1022" s="23">
        <v>20.27</v>
      </c>
      <c r="J1022" s="23">
        <v>10014.19</v>
      </c>
      <c r="K1022" s="23">
        <v>10014.19</v>
      </c>
      <c r="L1022" t="s">
        <v>6</v>
      </c>
    </row>
    <row r="1023" ht="41.85" customHeight="1" spans="1:12">
      <c r="A1023" s="22" t="s">
        <v>1214</v>
      </c>
      <c r="B1023" s="45" t="s">
        <v>1215</v>
      </c>
      <c r="C1023" s="45" t="s">
        <v>485</v>
      </c>
      <c r="D1023" s="22" t="s">
        <v>266</v>
      </c>
      <c r="E1023" s="16">
        <v>1.974</v>
      </c>
      <c r="F1023" s="23">
        <v>5127.74</v>
      </c>
      <c r="G1023" s="23">
        <v>10122.16</v>
      </c>
      <c r="H1023" s="16">
        <v>3.183</v>
      </c>
      <c r="I1023" s="23">
        <v>5036.53</v>
      </c>
      <c r="J1023" s="23">
        <v>16031.27</v>
      </c>
      <c r="K1023" s="23">
        <v>5909.11</v>
      </c>
      <c r="L1023" t="s">
        <v>6</v>
      </c>
    </row>
    <row r="1024" ht="29.45" customHeight="1" spans="1:12">
      <c r="A1024" s="22" t="s">
        <v>1216</v>
      </c>
      <c r="B1024" s="45" t="s">
        <v>487</v>
      </c>
      <c r="C1024" s="45" t="s">
        <v>488</v>
      </c>
      <c r="D1024" s="22" t="s">
        <v>266</v>
      </c>
      <c r="E1024" s="16">
        <v>1.974</v>
      </c>
      <c r="F1024" s="23">
        <v>5127.74</v>
      </c>
      <c r="G1024" s="23">
        <v>10122.16</v>
      </c>
      <c r="H1024" s="16">
        <v>3.183</v>
      </c>
      <c r="I1024" s="23">
        <v>5036.53</v>
      </c>
      <c r="J1024" s="23">
        <v>16031.27</v>
      </c>
      <c r="K1024" s="23">
        <v>5909.11</v>
      </c>
      <c r="L1024" t="s">
        <v>6</v>
      </c>
    </row>
    <row r="1025" ht="79.05" customHeight="1" spans="1:12">
      <c r="A1025" s="22" t="s">
        <v>1217</v>
      </c>
      <c r="B1025" s="45" t="s">
        <v>1218</v>
      </c>
      <c r="C1025" s="45" t="s">
        <v>491</v>
      </c>
      <c r="D1025" s="22" t="s">
        <v>492</v>
      </c>
      <c r="E1025" s="16">
        <v>731</v>
      </c>
      <c r="F1025" s="23">
        <v>43.77</v>
      </c>
      <c r="G1025" s="23">
        <v>31995.87</v>
      </c>
      <c r="H1025" s="16">
        <v>1378</v>
      </c>
      <c r="I1025" s="23">
        <v>43.69</v>
      </c>
      <c r="J1025" s="23">
        <v>60204.82</v>
      </c>
      <c r="K1025" s="23">
        <v>28208.95</v>
      </c>
      <c r="L1025" t="s">
        <v>6</v>
      </c>
    </row>
    <row r="1026" ht="29.45" customHeight="1" spans="1:12">
      <c r="A1026" s="22" t="s">
        <v>1219</v>
      </c>
      <c r="B1026" s="45" t="s">
        <v>494</v>
      </c>
      <c r="C1026" s="45" t="s">
        <v>495</v>
      </c>
      <c r="D1026" s="22" t="s">
        <v>207</v>
      </c>
      <c r="E1026" s="16">
        <v>731</v>
      </c>
      <c r="F1026" s="23">
        <v>43.77</v>
      </c>
      <c r="G1026" s="23">
        <v>31995.87</v>
      </c>
      <c r="H1026" s="16">
        <v>1378</v>
      </c>
      <c r="I1026" s="23">
        <v>43.69</v>
      </c>
      <c r="J1026" s="23">
        <v>60204.82</v>
      </c>
      <c r="K1026" s="23">
        <v>28208.95</v>
      </c>
      <c r="L1026" t="s">
        <v>6</v>
      </c>
    </row>
    <row r="1027" ht="54.25" customHeight="1" spans="1:12">
      <c r="A1027" s="22" t="s">
        <v>1220</v>
      </c>
      <c r="B1027" s="45" t="s">
        <v>1221</v>
      </c>
      <c r="C1027" s="45" t="s">
        <v>498</v>
      </c>
      <c r="D1027" s="22" t="s">
        <v>106</v>
      </c>
      <c r="E1027" s="16">
        <v>2268</v>
      </c>
      <c r="F1027" s="23">
        <v>30.09</v>
      </c>
      <c r="G1027" s="23">
        <v>68244.12</v>
      </c>
      <c r="H1027" s="16">
        <v>2245.635</v>
      </c>
      <c r="I1027" s="23">
        <v>30.13</v>
      </c>
      <c r="J1027" s="23">
        <v>67660.98</v>
      </c>
      <c r="K1027" s="23">
        <v>-583.14</v>
      </c>
      <c r="L1027" t="s">
        <v>6</v>
      </c>
    </row>
    <row r="1028" ht="29.45" customHeight="1" spans="1:12">
      <c r="A1028" s="22" t="s">
        <v>1222</v>
      </c>
      <c r="B1028" s="45" t="s">
        <v>500</v>
      </c>
      <c r="C1028" s="45" t="s">
        <v>501</v>
      </c>
      <c r="D1028" s="22" t="s">
        <v>106</v>
      </c>
      <c r="E1028" s="16">
        <v>2268</v>
      </c>
      <c r="F1028" s="23">
        <v>28.72</v>
      </c>
      <c r="G1028" s="23">
        <v>65136.96</v>
      </c>
      <c r="H1028" s="16">
        <v>2245.635</v>
      </c>
      <c r="I1028" s="23">
        <v>28.73</v>
      </c>
      <c r="J1028" s="23">
        <v>64517.09</v>
      </c>
      <c r="K1028" s="23">
        <v>-619.87</v>
      </c>
      <c r="L1028" t="s">
        <v>6</v>
      </c>
    </row>
    <row r="1029" ht="29.45" customHeight="1" spans="1:12">
      <c r="A1029" s="22" t="s">
        <v>1223</v>
      </c>
      <c r="B1029" s="45" t="s">
        <v>503</v>
      </c>
      <c r="C1029" s="45" t="s">
        <v>504</v>
      </c>
      <c r="D1029" s="22" t="s">
        <v>106</v>
      </c>
      <c r="E1029" s="16">
        <v>2268</v>
      </c>
      <c r="F1029" s="23">
        <v>1.37</v>
      </c>
      <c r="G1029" s="23">
        <v>3107.16</v>
      </c>
      <c r="H1029" s="16">
        <v>2245.635</v>
      </c>
      <c r="I1029" s="23">
        <v>1.4</v>
      </c>
      <c r="J1029" s="23">
        <v>3143.89</v>
      </c>
      <c r="K1029" s="23">
        <v>36.73</v>
      </c>
      <c r="L1029" t="s">
        <v>6</v>
      </c>
    </row>
    <row r="1030" ht="17.05" customHeight="1" spans="1:12">
      <c r="A1030" s="22" t="s">
        <v>6</v>
      </c>
      <c r="B1030" s="22" t="s">
        <v>6</v>
      </c>
      <c r="C1030" s="22" t="s">
        <v>122</v>
      </c>
      <c r="D1030" s="22" t="s">
        <v>6</v>
      </c>
      <c r="E1030" s="48" t="s">
        <v>6</v>
      </c>
      <c r="F1030" s="48" t="s">
        <v>6</v>
      </c>
      <c r="G1030" s="46">
        <v>110362.15</v>
      </c>
      <c r="H1030" s="48" t="s">
        <v>6</v>
      </c>
      <c r="I1030" s="48" t="s">
        <v>6</v>
      </c>
      <c r="J1030" s="46">
        <v>143897.07</v>
      </c>
      <c r="K1030" s="46">
        <v>33534.92</v>
      </c>
      <c r="L1030" t="s">
        <v>6</v>
      </c>
    </row>
    <row r="1031" ht="27.9" customHeight="1" spans="1:12">
      <c r="A1031" s="1" t="s">
        <v>89</v>
      </c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t="s">
        <v>6</v>
      </c>
    </row>
    <row r="1032" ht="25.6" customHeight="1" spans="1:12">
      <c r="A1032" s="2" t="s">
        <v>6</v>
      </c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t="s">
        <v>6</v>
      </c>
    </row>
    <row r="1033" ht="25.6" customHeight="1" spans="1:12">
      <c r="A1033" s="3" t="s">
        <v>90</v>
      </c>
      <c r="B1033" s="3"/>
      <c r="C1033" s="3"/>
      <c r="D1033" s="3"/>
      <c r="E1033" s="3"/>
      <c r="F1033" s="3"/>
      <c r="G1033" s="3"/>
      <c r="H1033" s="3"/>
      <c r="I1033" s="3"/>
      <c r="J1033" s="4" t="s">
        <v>1224</v>
      </c>
      <c r="K1033" s="4"/>
      <c r="L1033" t="s">
        <v>6</v>
      </c>
    </row>
    <row r="1034" ht="23.25" customHeight="1" spans="1:12">
      <c r="A1034" s="41" t="s">
        <v>23</v>
      </c>
      <c r="B1034" s="41" t="s">
        <v>92</v>
      </c>
      <c r="C1034" s="41" t="s">
        <v>93</v>
      </c>
      <c r="D1034" s="41" t="s">
        <v>94</v>
      </c>
      <c r="E1034" s="11" t="s">
        <v>52</v>
      </c>
      <c r="F1034" s="12"/>
      <c r="G1034" s="13"/>
      <c r="H1034" s="11" t="s">
        <v>53</v>
      </c>
      <c r="I1034" s="12"/>
      <c r="J1034" s="13"/>
      <c r="K1034" s="41" t="s">
        <v>54</v>
      </c>
      <c r="L1034" t="s">
        <v>6</v>
      </c>
    </row>
    <row r="1035" ht="18.6" customHeight="1" spans="1:12">
      <c r="A1035" s="43"/>
      <c r="B1035" s="43"/>
      <c r="C1035" s="43"/>
      <c r="D1035" s="43"/>
      <c r="E1035" s="41" t="s">
        <v>95</v>
      </c>
      <c r="F1035" s="14" t="s">
        <v>96</v>
      </c>
      <c r="G1035" s="14" t="s">
        <v>97</v>
      </c>
      <c r="H1035" s="14" t="s">
        <v>98</v>
      </c>
      <c r="I1035" s="14" t="s">
        <v>99</v>
      </c>
      <c r="J1035" s="14" t="s">
        <v>100</v>
      </c>
      <c r="K1035" s="43"/>
      <c r="L1035" t="s">
        <v>6</v>
      </c>
    </row>
    <row r="1036" ht="54.25" customHeight="1" spans="1:12">
      <c r="A1036" s="22" t="s">
        <v>1225</v>
      </c>
      <c r="B1036" s="45" t="s">
        <v>1226</v>
      </c>
      <c r="C1036" s="45" t="s">
        <v>507</v>
      </c>
      <c r="D1036" s="22" t="s">
        <v>106</v>
      </c>
      <c r="E1036" s="16">
        <v>2268</v>
      </c>
      <c r="F1036" s="23">
        <v>53.96</v>
      </c>
      <c r="G1036" s="23">
        <v>122381.28</v>
      </c>
      <c r="H1036" s="16">
        <v>2245.635</v>
      </c>
      <c r="I1036" s="23">
        <v>54.17</v>
      </c>
      <c r="J1036" s="23">
        <v>121646.05</v>
      </c>
      <c r="K1036" s="23">
        <v>-735.23</v>
      </c>
      <c r="L1036" t="s">
        <v>6</v>
      </c>
    </row>
    <row r="1037" ht="29.45" customHeight="1" spans="1:12">
      <c r="A1037" s="22" t="s">
        <v>1227</v>
      </c>
      <c r="B1037" s="45" t="s">
        <v>510</v>
      </c>
      <c r="C1037" s="45" t="s">
        <v>511</v>
      </c>
      <c r="D1037" s="22" t="s">
        <v>106</v>
      </c>
      <c r="E1037" s="16">
        <v>2268</v>
      </c>
      <c r="F1037" s="23">
        <v>53.96</v>
      </c>
      <c r="G1037" s="23">
        <v>122381.28</v>
      </c>
      <c r="H1037" s="16">
        <v>2245.635</v>
      </c>
      <c r="I1037" s="23">
        <v>54.17</v>
      </c>
      <c r="J1037" s="23">
        <v>121646.05</v>
      </c>
      <c r="K1037" s="23">
        <v>-735.23</v>
      </c>
      <c r="L1037" t="s">
        <v>6</v>
      </c>
    </row>
    <row r="1038" ht="41.85" customHeight="1" spans="1:12">
      <c r="A1038" s="22" t="s">
        <v>1228</v>
      </c>
      <c r="B1038" s="45" t="s">
        <v>1229</v>
      </c>
      <c r="C1038" s="45" t="s">
        <v>967</v>
      </c>
      <c r="D1038" s="22" t="s">
        <v>106</v>
      </c>
      <c r="E1038" s="16">
        <v>2268</v>
      </c>
      <c r="F1038" s="23">
        <v>130.61</v>
      </c>
      <c r="G1038" s="23">
        <v>296223.48</v>
      </c>
      <c r="H1038" s="16">
        <v>2245.635</v>
      </c>
      <c r="I1038" s="23">
        <v>120.16</v>
      </c>
      <c r="J1038" s="23">
        <v>269835.5</v>
      </c>
      <c r="K1038" s="23">
        <v>-26387.98</v>
      </c>
      <c r="L1038" t="s">
        <v>6</v>
      </c>
    </row>
    <row r="1039" ht="29.45" customHeight="1" spans="1:12">
      <c r="A1039" s="22" t="s">
        <v>1230</v>
      </c>
      <c r="B1039" s="45" t="s">
        <v>516</v>
      </c>
      <c r="C1039" s="45" t="s">
        <v>969</v>
      </c>
      <c r="D1039" s="22" t="s">
        <v>106</v>
      </c>
      <c r="E1039" s="16">
        <v>1</v>
      </c>
      <c r="F1039" s="23">
        <v>130.61</v>
      </c>
      <c r="G1039" s="23">
        <v>130.61</v>
      </c>
      <c r="H1039" s="24"/>
      <c r="I1039" s="23">
        <v>131.55</v>
      </c>
      <c r="J1039" s="24"/>
      <c r="K1039" s="23">
        <v>-130.61</v>
      </c>
      <c r="L1039" t="s">
        <v>6</v>
      </c>
    </row>
    <row r="1040" ht="29.45" customHeight="1" spans="1:12">
      <c r="A1040" s="22" t="s">
        <v>1231</v>
      </c>
      <c r="B1040" s="45" t="s">
        <v>516</v>
      </c>
      <c r="C1040" s="45" t="s">
        <v>971</v>
      </c>
      <c r="D1040" s="22" t="s">
        <v>106</v>
      </c>
      <c r="E1040" s="24"/>
      <c r="F1040" s="24"/>
      <c r="G1040" s="24"/>
      <c r="H1040" s="16">
        <v>2245.635</v>
      </c>
      <c r="I1040" s="23">
        <v>120.16</v>
      </c>
      <c r="J1040" s="23">
        <v>269835.5</v>
      </c>
      <c r="K1040" s="23">
        <v>269835.5</v>
      </c>
      <c r="L1040" t="s">
        <v>6</v>
      </c>
    </row>
    <row r="1041" ht="41.85" customHeight="1" spans="1:12">
      <c r="A1041" s="22" t="s">
        <v>1232</v>
      </c>
      <c r="B1041" s="45" t="s">
        <v>1233</v>
      </c>
      <c r="C1041" s="45" t="s">
        <v>133</v>
      </c>
      <c r="D1041" s="22" t="s">
        <v>111</v>
      </c>
      <c r="E1041" s="24"/>
      <c r="F1041" s="24"/>
      <c r="G1041" s="24"/>
      <c r="H1041" s="16">
        <v>-2057.12</v>
      </c>
      <c r="I1041" s="23">
        <v>3.03</v>
      </c>
      <c r="J1041" s="23">
        <v>-6233.07</v>
      </c>
      <c r="K1041" s="23">
        <v>-6233.07</v>
      </c>
      <c r="L1041" t="s">
        <v>6</v>
      </c>
    </row>
    <row r="1042" ht="29.45" customHeight="1" spans="1:12">
      <c r="A1042" s="22" t="s">
        <v>1234</v>
      </c>
      <c r="B1042" s="45" t="s">
        <v>135</v>
      </c>
      <c r="C1042" s="45" t="s">
        <v>136</v>
      </c>
      <c r="D1042" s="22" t="s">
        <v>111</v>
      </c>
      <c r="E1042" s="24"/>
      <c r="F1042" s="24"/>
      <c r="G1042" s="24"/>
      <c r="H1042" s="16">
        <v>-2057.12</v>
      </c>
      <c r="I1042" s="23">
        <v>3.03</v>
      </c>
      <c r="J1042" s="23">
        <v>-6233.07</v>
      </c>
      <c r="K1042" s="23">
        <v>-6233.07</v>
      </c>
      <c r="L1042" t="s">
        <v>6</v>
      </c>
    </row>
    <row r="1043" ht="17.05" customHeight="1" spans="1:12">
      <c r="A1043" s="22" t="s">
        <v>6</v>
      </c>
      <c r="B1043" s="45" t="s">
        <v>6</v>
      </c>
      <c r="C1043" s="45" t="s">
        <v>780</v>
      </c>
      <c r="D1043" s="22" t="s">
        <v>6</v>
      </c>
      <c r="E1043" s="24"/>
      <c r="F1043" s="24"/>
      <c r="G1043" s="24"/>
      <c r="H1043" s="24"/>
      <c r="I1043" s="24"/>
      <c r="J1043" s="24"/>
      <c r="K1043" s="24"/>
      <c r="L1043" t="s">
        <v>6</v>
      </c>
    </row>
    <row r="1044" ht="54.25" customHeight="1" spans="1:12">
      <c r="A1044" s="22" t="s">
        <v>1235</v>
      </c>
      <c r="B1044" s="45" t="s">
        <v>1236</v>
      </c>
      <c r="C1044" s="45" t="s">
        <v>460</v>
      </c>
      <c r="D1044" s="22" t="s">
        <v>106</v>
      </c>
      <c r="E1044" s="24"/>
      <c r="F1044" s="24"/>
      <c r="G1044" s="24"/>
      <c r="H1044" s="16">
        <v>112.795</v>
      </c>
      <c r="I1044" s="23">
        <v>6.82</v>
      </c>
      <c r="J1044" s="23">
        <v>769.26</v>
      </c>
      <c r="K1044" s="23">
        <v>769.26</v>
      </c>
      <c r="L1044" t="s">
        <v>6</v>
      </c>
    </row>
    <row r="1045" ht="29.45" customHeight="1" spans="1:12">
      <c r="A1045" s="22" t="s">
        <v>1237</v>
      </c>
      <c r="B1045" s="45" t="s">
        <v>462</v>
      </c>
      <c r="C1045" s="45" t="s">
        <v>463</v>
      </c>
      <c r="D1045" s="22" t="s">
        <v>111</v>
      </c>
      <c r="E1045" s="24"/>
      <c r="F1045" s="24"/>
      <c r="G1045" s="24"/>
      <c r="H1045" s="16">
        <v>16.919</v>
      </c>
      <c r="I1045" s="23">
        <v>25.17</v>
      </c>
      <c r="J1045" s="23">
        <v>425.85</v>
      </c>
      <c r="K1045" s="23">
        <v>425.85</v>
      </c>
      <c r="L1045" t="s">
        <v>6</v>
      </c>
    </row>
    <row r="1046" ht="29.45" customHeight="1" spans="1:12">
      <c r="A1046" s="22" t="s">
        <v>1238</v>
      </c>
      <c r="B1046" s="45" t="s">
        <v>112</v>
      </c>
      <c r="C1046" s="45" t="s">
        <v>115</v>
      </c>
      <c r="D1046" s="22" t="s">
        <v>111</v>
      </c>
      <c r="E1046" s="24"/>
      <c r="F1046" s="24"/>
      <c r="G1046" s="24"/>
      <c r="H1046" s="16">
        <v>16.919</v>
      </c>
      <c r="I1046" s="23">
        <v>20.27</v>
      </c>
      <c r="J1046" s="23">
        <v>342.95</v>
      </c>
      <c r="K1046" s="23">
        <v>342.95</v>
      </c>
      <c r="L1046" t="s">
        <v>6</v>
      </c>
    </row>
    <row r="1047" ht="17.05" customHeight="1" spans="1:12">
      <c r="A1047" s="22" t="s">
        <v>1239</v>
      </c>
      <c r="B1047" s="45" t="s">
        <v>1240</v>
      </c>
      <c r="C1047" s="45" t="s">
        <v>1193</v>
      </c>
      <c r="D1047" s="22" t="s">
        <v>106</v>
      </c>
      <c r="E1047" s="24"/>
      <c r="F1047" s="24"/>
      <c r="G1047" s="24"/>
      <c r="H1047" s="16">
        <v>112.795</v>
      </c>
      <c r="I1047" s="23">
        <v>12.04</v>
      </c>
      <c r="J1047" s="23">
        <v>1358.05</v>
      </c>
      <c r="K1047" s="23">
        <v>1358.05</v>
      </c>
      <c r="L1047" t="s">
        <v>6</v>
      </c>
    </row>
    <row r="1048" ht="17.05" customHeight="1" spans="1:12">
      <c r="A1048" s="22" t="s">
        <v>6</v>
      </c>
      <c r="B1048" s="22" t="s">
        <v>6</v>
      </c>
      <c r="C1048" s="22" t="s">
        <v>122</v>
      </c>
      <c r="D1048" s="22" t="s">
        <v>6</v>
      </c>
      <c r="E1048" s="48" t="s">
        <v>6</v>
      </c>
      <c r="F1048" s="48" t="s">
        <v>6</v>
      </c>
      <c r="G1048" s="46">
        <v>418604.76</v>
      </c>
      <c r="H1048" s="48" t="s">
        <v>6</v>
      </c>
      <c r="I1048" s="48" t="s">
        <v>6</v>
      </c>
      <c r="J1048" s="46">
        <v>387375.79</v>
      </c>
      <c r="K1048" s="46">
        <v>-31228.97</v>
      </c>
      <c r="L1048" t="s">
        <v>6</v>
      </c>
    </row>
    <row r="1049" ht="27.9" customHeight="1" spans="1:12">
      <c r="A1049" s="1" t="s">
        <v>89</v>
      </c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t="s">
        <v>6</v>
      </c>
    </row>
    <row r="1050" ht="25.6" customHeight="1" spans="1:12">
      <c r="A1050" s="2" t="s">
        <v>6</v>
      </c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t="s">
        <v>6</v>
      </c>
    </row>
    <row r="1051" ht="25.6" customHeight="1" spans="1:12">
      <c r="A1051" s="3" t="s">
        <v>90</v>
      </c>
      <c r="B1051" s="3"/>
      <c r="C1051" s="3"/>
      <c r="D1051" s="3"/>
      <c r="E1051" s="3"/>
      <c r="F1051" s="3"/>
      <c r="G1051" s="3"/>
      <c r="H1051" s="3"/>
      <c r="I1051" s="3"/>
      <c r="J1051" s="4" t="s">
        <v>1241</v>
      </c>
      <c r="K1051" s="4"/>
      <c r="L1051" t="s">
        <v>6</v>
      </c>
    </row>
    <row r="1052" ht="23.25" customHeight="1" spans="1:12">
      <c r="A1052" s="41" t="s">
        <v>23</v>
      </c>
      <c r="B1052" s="41" t="s">
        <v>92</v>
      </c>
      <c r="C1052" s="41" t="s">
        <v>93</v>
      </c>
      <c r="D1052" s="41" t="s">
        <v>94</v>
      </c>
      <c r="E1052" s="11" t="s">
        <v>52</v>
      </c>
      <c r="F1052" s="12"/>
      <c r="G1052" s="13"/>
      <c r="H1052" s="11" t="s">
        <v>53</v>
      </c>
      <c r="I1052" s="12"/>
      <c r="J1052" s="13"/>
      <c r="K1052" s="41" t="s">
        <v>54</v>
      </c>
      <c r="L1052" t="s">
        <v>6</v>
      </c>
    </row>
    <row r="1053" ht="18.6" customHeight="1" spans="1:12">
      <c r="A1053" s="43"/>
      <c r="B1053" s="43"/>
      <c r="C1053" s="43"/>
      <c r="D1053" s="43"/>
      <c r="E1053" s="41" t="s">
        <v>95</v>
      </c>
      <c r="F1053" s="14" t="s">
        <v>96</v>
      </c>
      <c r="G1053" s="14" t="s">
        <v>97</v>
      </c>
      <c r="H1053" s="14" t="s">
        <v>98</v>
      </c>
      <c r="I1053" s="14" t="s">
        <v>99</v>
      </c>
      <c r="J1053" s="14" t="s">
        <v>100</v>
      </c>
      <c r="K1053" s="43"/>
      <c r="L1053" t="s">
        <v>6</v>
      </c>
    </row>
    <row r="1054" ht="41.85" customHeight="1" spans="1:12">
      <c r="A1054" s="22" t="s">
        <v>6</v>
      </c>
      <c r="B1054" s="45" t="s">
        <v>6</v>
      </c>
      <c r="C1054" s="45" t="s">
        <v>1242</v>
      </c>
      <c r="D1054" s="22" t="s">
        <v>6</v>
      </c>
      <c r="E1054" s="24"/>
      <c r="F1054" s="24"/>
      <c r="G1054" s="24"/>
      <c r="H1054" s="24"/>
      <c r="I1054" s="24"/>
      <c r="J1054" s="24"/>
      <c r="K1054" s="24"/>
      <c r="L1054" t="s">
        <v>6</v>
      </c>
    </row>
    <row r="1055" ht="41.85" customHeight="1" spans="1:12">
      <c r="A1055" s="22" t="s">
        <v>1243</v>
      </c>
      <c r="B1055" s="45" t="s">
        <v>118</v>
      </c>
      <c r="C1055" s="45" t="s">
        <v>119</v>
      </c>
      <c r="D1055" s="22" t="s">
        <v>111</v>
      </c>
      <c r="E1055" s="24"/>
      <c r="F1055" s="24"/>
      <c r="G1055" s="24"/>
      <c r="H1055" s="16">
        <v>22.559</v>
      </c>
      <c r="I1055" s="23">
        <v>34.86</v>
      </c>
      <c r="J1055" s="23">
        <v>786.41</v>
      </c>
      <c r="K1055" s="23">
        <v>786.41</v>
      </c>
      <c r="L1055" t="s">
        <v>6</v>
      </c>
    </row>
    <row r="1056" ht="29.45" customHeight="1" spans="1:12">
      <c r="A1056" s="22" t="s">
        <v>1244</v>
      </c>
      <c r="B1056" s="45" t="s">
        <v>109</v>
      </c>
      <c r="C1056" s="45" t="s">
        <v>110</v>
      </c>
      <c r="D1056" s="22" t="s">
        <v>111</v>
      </c>
      <c r="E1056" s="24"/>
      <c r="F1056" s="24"/>
      <c r="G1056" s="24"/>
      <c r="H1056" s="16">
        <v>22.559</v>
      </c>
      <c r="I1056" s="23">
        <v>5.06</v>
      </c>
      <c r="J1056" s="23">
        <v>114.15</v>
      </c>
      <c r="K1056" s="23">
        <v>114.15</v>
      </c>
      <c r="L1056" t="s">
        <v>6</v>
      </c>
    </row>
    <row r="1057" ht="29.45" customHeight="1" spans="1:12">
      <c r="A1057" s="22" t="s">
        <v>1245</v>
      </c>
      <c r="B1057" s="45" t="s">
        <v>112</v>
      </c>
      <c r="C1057" s="45" t="s">
        <v>115</v>
      </c>
      <c r="D1057" s="22" t="s">
        <v>111</v>
      </c>
      <c r="E1057" s="24"/>
      <c r="F1057" s="24"/>
      <c r="G1057" s="24"/>
      <c r="H1057" s="16">
        <v>22.559</v>
      </c>
      <c r="I1057" s="23">
        <v>20.27</v>
      </c>
      <c r="J1057" s="23">
        <v>457.27</v>
      </c>
      <c r="K1057" s="23">
        <v>457.27</v>
      </c>
      <c r="L1057" t="s">
        <v>6</v>
      </c>
    </row>
    <row r="1058" ht="54.25" customHeight="1" spans="1:12">
      <c r="A1058" s="22" t="s">
        <v>1246</v>
      </c>
      <c r="B1058" s="45" t="s">
        <v>1247</v>
      </c>
      <c r="C1058" s="45" t="s">
        <v>1248</v>
      </c>
      <c r="D1058" s="22" t="s">
        <v>106</v>
      </c>
      <c r="E1058" s="24"/>
      <c r="F1058" s="24"/>
      <c r="G1058" s="24"/>
      <c r="H1058" s="16">
        <v>112.795</v>
      </c>
      <c r="I1058" s="23">
        <v>25.59</v>
      </c>
      <c r="J1058" s="23">
        <v>2886.42</v>
      </c>
      <c r="K1058" s="23">
        <v>2886.42</v>
      </c>
      <c r="L1058" t="s">
        <v>6</v>
      </c>
    </row>
    <row r="1059" ht="41.85" customHeight="1" spans="1:12">
      <c r="A1059" s="22" t="s">
        <v>1249</v>
      </c>
      <c r="B1059" s="45" t="s">
        <v>118</v>
      </c>
      <c r="C1059" s="45" t="s">
        <v>947</v>
      </c>
      <c r="D1059" s="22" t="s">
        <v>111</v>
      </c>
      <c r="E1059" s="24"/>
      <c r="F1059" s="24"/>
      <c r="G1059" s="24"/>
      <c r="H1059" s="16">
        <v>27.071</v>
      </c>
      <c r="I1059" s="23">
        <v>81.31</v>
      </c>
      <c r="J1059" s="23">
        <v>2201.14</v>
      </c>
      <c r="K1059" s="23">
        <v>2201.14</v>
      </c>
      <c r="L1059" t="s">
        <v>6</v>
      </c>
    </row>
    <row r="1060" ht="29.45" customHeight="1" spans="1:12">
      <c r="A1060" s="22" t="s">
        <v>1250</v>
      </c>
      <c r="B1060" s="45" t="s">
        <v>109</v>
      </c>
      <c r="C1060" s="45" t="s">
        <v>110</v>
      </c>
      <c r="D1060" s="22" t="s">
        <v>111</v>
      </c>
      <c r="E1060" s="24"/>
      <c r="F1060" s="24"/>
      <c r="G1060" s="24"/>
      <c r="H1060" s="16">
        <v>27.071</v>
      </c>
      <c r="I1060" s="23">
        <v>5.06</v>
      </c>
      <c r="J1060" s="23">
        <v>136.98</v>
      </c>
      <c r="K1060" s="23">
        <v>136.98</v>
      </c>
      <c r="L1060" t="s">
        <v>6</v>
      </c>
    </row>
    <row r="1061" ht="29.45" customHeight="1" spans="1:12">
      <c r="A1061" s="22" t="s">
        <v>1251</v>
      </c>
      <c r="B1061" s="45" t="s">
        <v>112</v>
      </c>
      <c r="C1061" s="45" t="s">
        <v>115</v>
      </c>
      <c r="D1061" s="22" t="s">
        <v>111</v>
      </c>
      <c r="E1061" s="24"/>
      <c r="F1061" s="24"/>
      <c r="G1061" s="24"/>
      <c r="H1061" s="16">
        <v>27.071</v>
      </c>
      <c r="I1061" s="23">
        <v>20.27</v>
      </c>
      <c r="J1061" s="23">
        <v>548.73</v>
      </c>
      <c r="K1061" s="23">
        <v>548.73</v>
      </c>
      <c r="L1061" t="s">
        <v>6</v>
      </c>
    </row>
    <row r="1062" ht="54.25" customHeight="1" spans="1:12">
      <c r="A1062" s="22" t="s">
        <v>1252</v>
      </c>
      <c r="B1062" s="45" t="s">
        <v>1253</v>
      </c>
      <c r="C1062" s="45" t="s">
        <v>1254</v>
      </c>
      <c r="D1062" s="22" t="s">
        <v>106</v>
      </c>
      <c r="E1062" s="24"/>
      <c r="F1062" s="24"/>
      <c r="G1062" s="24"/>
      <c r="H1062" s="16">
        <v>112.795</v>
      </c>
      <c r="I1062" s="23">
        <v>7.76</v>
      </c>
      <c r="J1062" s="23">
        <v>875.29</v>
      </c>
      <c r="K1062" s="23">
        <v>875.29</v>
      </c>
      <c r="L1062" t="s">
        <v>6</v>
      </c>
    </row>
    <row r="1063" ht="41.85" customHeight="1" spans="1:12">
      <c r="A1063" s="22" t="s">
        <v>1255</v>
      </c>
      <c r="B1063" s="45" t="s">
        <v>118</v>
      </c>
      <c r="C1063" s="45" t="s">
        <v>799</v>
      </c>
      <c r="D1063" s="22" t="s">
        <v>111</v>
      </c>
      <c r="E1063" s="24"/>
      <c r="F1063" s="24"/>
      <c r="G1063" s="24"/>
      <c r="H1063" s="16">
        <v>11.28</v>
      </c>
      <c r="I1063" s="23">
        <v>52.29</v>
      </c>
      <c r="J1063" s="23">
        <v>589.83</v>
      </c>
      <c r="K1063" s="23">
        <v>589.83</v>
      </c>
      <c r="L1063" t="s">
        <v>6</v>
      </c>
    </row>
    <row r="1064" ht="17.05" customHeight="1" spans="1:12">
      <c r="A1064" s="22" t="s">
        <v>6</v>
      </c>
      <c r="B1064" s="22" t="s">
        <v>6</v>
      </c>
      <c r="C1064" s="22" t="s">
        <v>122</v>
      </c>
      <c r="D1064" s="22" t="s">
        <v>6</v>
      </c>
      <c r="E1064" s="48" t="s">
        <v>6</v>
      </c>
      <c r="F1064" s="48" t="s">
        <v>6</v>
      </c>
      <c r="G1064" s="49"/>
      <c r="H1064" s="48" t="s">
        <v>6</v>
      </c>
      <c r="I1064" s="48" t="s">
        <v>6</v>
      </c>
      <c r="J1064" s="46">
        <v>3761.71</v>
      </c>
      <c r="K1064" s="46">
        <v>3761.71</v>
      </c>
      <c r="L1064" t="s">
        <v>6</v>
      </c>
    </row>
    <row r="1065" ht="27.9" customHeight="1" spans="1:12">
      <c r="A1065" s="1" t="s">
        <v>89</v>
      </c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t="s">
        <v>6</v>
      </c>
    </row>
    <row r="1066" ht="25.6" customHeight="1" spans="1:12">
      <c r="A1066" s="2" t="s">
        <v>6</v>
      </c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t="s">
        <v>6</v>
      </c>
    </row>
    <row r="1067" ht="25.6" customHeight="1" spans="1:12">
      <c r="A1067" s="3" t="s">
        <v>90</v>
      </c>
      <c r="B1067" s="3"/>
      <c r="C1067" s="3"/>
      <c r="D1067" s="3"/>
      <c r="E1067" s="3"/>
      <c r="F1067" s="3"/>
      <c r="G1067" s="3"/>
      <c r="H1067" s="3"/>
      <c r="I1067" s="3"/>
      <c r="J1067" s="4" t="s">
        <v>1256</v>
      </c>
      <c r="K1067" s="4"/>
      <c r="L1067" t="s">
        <v>6</v>
      </c>
    </row>
    <row r="1068" ht="23.25" customHeight="1" spans="1:12">
      <c r="A1068" s="41" t="s">
        <v>23</v>
      </c>
      <c r="B1068" s="41" t="s">
        <v>92</v>
      </c>
      <c r="C1068" s="41" t="s">
        <v>93</v>
      </c>
      <c r="D1068" s="41" t="s">
        <v>94</v>
      </c>
      <c r="E1068" s="11" t="s">
        <v>52</v>
      </c>
      <c r="F1068" s="12"/>
      <c r="G1068" s="13"/>
      <c r="H1068" s="11" t="s">
        <v>53</v>
      </c>
      <c r="I1068" s="12"/>
      <c r="J1068" s="13"/>
      <c r="K1068" s="41" t="s">
        <v>54</v>
      </c>
      <c r="L1068" t="s">
        <v>6</v>
      </c>
    </row>
    <row r="1069" ht="18.6" customHeight="1" spans="1:12">
      <c r="A1069" s="43"/>
      <c r="B1069" s="43"/>
      <c r="C1069" s="43"/>
      <c r="D1069" s="43"/>
      <c r="E1069" s="41" t="s">
        <v>95</v>
      </c>
      <c r="F1069" s="14" t="s">
        <v>96</v>
      </c>
      <c r="G1069" s="14" t="s">
        <v>97</v>
      </c>
      <c r="H1069" s="14" t="s">
        <v>98</v>
      </c>
      <c r="I1069" s="14" t="s">
        <v>99</v>
      </c>
      <c r="J1069" s="14" t="s">
        <v>100</v>
      </c>
      <c r="K1069" s="43"/>
      <c r="L1069" t="s">
        <v>6</v>
      </c>
    </row>
    <row r="1070" ht="29.45" customHeight="1" spans="1:12">
      <c r="A1070" s="22" t="s">
        <v>1257</v>
      </c>
      <c r="B1070" s="45" t="s">
        <v>109</v>
      </c>
      <c r="C1070" s="45" t="s">
        <v>110</v>
      </c>
      <c r="D1070" s="22" t="s">
        <v>111</v>
      </c>
      <c r="E1070" s="24"/>
      <c r="F1070" s="24"/>
      <c r="G1070" s="24"/>
      <c r="H1070" s="16">
        <v>11.28</v>
      </c>
      <c r="I1070" s="23">
        <v>5.06</v>
      </c>
      <c r="J1070" s="23">
        <v>57.08</v>
      </c>
      <c r="K1070" s="23">
        <v>57.08</v>
      </c>
      <c r="L1070" t="s">
        <v>6</v>
      </c>
    </row>
    <row r="1071" ht="29.45" customHeight="1" spans="1:12">
      <c r="A1071" s="22" t="s">
        <v>1258</v>
      </c>
      <c r="B1071" s="45" t="s">
        <v>112</v>
      </c>
      <c r="C1071" s="45" t="s">
        <v>115</v>
      </c>
      <c r="D1071" s="22" t="s">
        <v>111</v>
      </c>
      <c r="E1071" s="24"/>
      <c r="F1071" s="24"/>
      <c r="G1071" s="24"/>
      <c r="H1071" s="16">
        <v>11.28</v>
      </c>
      <c r="I1071" s="23">
        <v>20.27</v>
      </c>
      <c r="J1071" s="23">
        <v>228.65</v>
      </c>
      <c r="K1071" s="23">
        <v>228.65</v>
      </c>
      <c r="L1071" t="s">
        <v>6</v>
      </c>
    </row>
    <row r="1072" ht="54.25" customHeight="1" spans="1:12">
      <c r="A1072" s="22" t="s">
        <v>1259</v>
      </c>
      <c r="B1072" s="45" t="s">
        <v>1260</v>
      </c>
      <c r="C1072" s="45" t="s">
        <v>498</v>
      </c>
      <c r="D1072" s="22" t="s">
        <v>106</v>
      </c>
      <c r="E1072" s="24"/>
      <c r="F1072" s="24"/>
      <c r="G1072" s="24"/>
      <c r="H1072" s="16">
        <v>112.795</v>
      </c>
      <c r="I1072" s="23">
        <v>30.13</v>
      </c>
      <c r="J1072" s="23">
        <v>3398.51</v>
      </c>
      <c r="K1072" s="23">
        <v>3398.51</v>
      </c>
      <c r="L1072" t="s">
        <v>6</v>
      </c>
    </row>
    <row r="1073" ht="29.45" customHeight="1" spans="1:12">
      <c r="A1073" s="22" t="s">
        <v>1261</v>
      </c>
      <c r="B1073" s="45" t="s">
        <v>500</v>
      </c>
      <c r="C1073" s="45" t="s">
        <v>501</v>
      </c>
      <c r="D1073" s="22" t="s">
        <v>106</v>
      </c>
      <c r="E1073" s="24"/>
      <c r="F1073" s="24"/>
      <c r="G1073" s="24"/>
      <c r="H1073" s="16">
        <v>112.795</v>
      </c>
      <c r="I1073" s="23">
        <v>28.73</v>
      </c>
      <c r="J1073" s="23">
        <v>3240.6</v>
      </c>
      <c r="K1073" s="23">
        <v>3240.6</v>
      </c>
      <c r="L1073" t="s">
        <v>6</v>
      </c>
    </row>
    <row r="1074" ht="29.45" customHeight="1" spans="1:12">
      <c r="A1074" s="22" t="s">
        <v>1262</v>
      </c>
      <c r="B1074" s="45" t="s">
        <v>503</v>
      </c>
      <c r="C1074" s="45" t="s">
        <v>504</v>
      </c>
      <c r="D1074" s="22" t="s">
        <v>106</v>
      </c>
      <c r="E1074" s="24"/>
      <c r="F1074" s="24"/>
      <c r="G1074" s="24"/>
      <c r="H1074" s="16">
        <v>112.795</v>
      </c>
      <c r="I1074" s="23">
        <v>1.4</v>
      </c>
      <c r="J1074" s="23">
        <v>157.91</v>
      </c>
      <c r="K1074" s="23">
        <v>157.91</v>
      </c>
      <c r="L1074" t="s">
        <v>6</v>
      </c>
    </row>
    <row r="1075" ht="54.25" customHeight="1" spans="1:12">
      <c r="A1075" s="22" t="s">
        <v>1263</v>
      </c>
      <c r="B1075" s="45" t="s">
        <v>1264</v>
      </c>
      <c r="C1075" s="45" t="s">
        <v>1265</v>
      </c>
      <c r="D1075" s="22" t="s">
        <v>106</v>
      </c>
      <c r="E1075" s="24"/>
      <c r="F1075" s="24"/>
      <c r="G1075" s="24"/>
      <c r="H1075" s="16">
        <v>112.795</v>
      </c>
      <c r="I1075" s="23">
        <v>66.45</v>
      </c>
      <c r="J1075" s="23">
        <v>7495.23</v>
      </c>
      <c r="K1075" s="23">
        <v>7495.23</v>
      </c>
      <c r="L1075" t="s">
        <v>6</v>
      </c>
    </row>
    <row r="1076" ht="29.45" customHeight="1" spans="1:12">
      <c r="A1076" s="22" t="s">
        <v>1266</v>
      </c>
      <c r="B1076" s="45" t="s">
        <v>510</v>
      </c>
      <c r="C1076" s="45" t="s">
        <v>1267</v>
      </c>
      <c r="D1076" s="22" t="s">
        <v>106</v>
      </c>
      <c r="E1076" s="24"/>
      <c r="F1076" s="24"/>
      <c r="G1076" s="24"/>
      <c r="H1076" s="16">
        <v>112.795</v>
      </c>
      <c r="I1076" s="23">
        <v>66.45</v>
      </c>
      <c r="J1076" s="23">
        <v>7495.23</v>
      </c>
      <c r="K1076" s="23">
        <v>7495.23</v>
      </c>
      <c r="L1076" t="s">
        <v>6</v>
      </c>
    </row>
    <row r="1077" ht="41.85" customHeight="1" spans="1:12">
      <c r="A1077" s="22" t="s">
        <v>1268</v>
      </c>
      <c r="B1077" s="45" t="s">
        <v>1269</v>
      </c>
      <c r="C1077" s="45" t="s">
        <v>514</v>
      </c>
      <c r="D1077" s="22" t="s">
        <v>106</v>
      </c>
      <c r="E1077" s="24"/>
      <c r="F1077" s="24"/>
      <c r="G1077" s="24"/>
      <c r="H1077" s="16">
        <v>112.795</v>
      </c>
      <c r="I1077" s="23">
        <v>130.06</v>
      </c>
      <c r="J1077" s="23">
        <v>14670.12</v>
      </c>
      <c r="K1077" s="23">
        <v>14670.12</v>
      </c>
      <c r="L1077" t="s">
        <v>6</v>
      </c>
    </row>
    <row r="1078" ht="29.45" customHeight="1" spans="1:12">
      <c r="A1078" s="22" t="s">
        <v>1270</v>
      </c>
      <c r="B1078" s="45" t="s">
        <v>516</v>
      </c>
      <c r="C1078" s="45" t="s">
        <v>519</v>
      </c>
      <c r="D1078" s="22" t="s">
        <v>106</v>
      </c>
      <c r="E1078" s="24"/>
      <c r="F1078" s="24"/>
      <c r="G1078" s="24"/>
      <c r="H1078" s="16">
        <v>112.795</v>
      </c>
      <c r="I1078" s="23">
        <v>130.06</v>
      </c>
      <c r="J1078" s="23">
        <v>14670.12</v>
      </c>
      <c r="K1078" s="23">
        <v>14670.12</v>
      </c>
      <c r="L1078" t="s">
        <v>6</v>
      </c>
    </row>
    <row r="1079" ht="54.25" customHeight="1" spans="1:12">
      <c r="A1079" s="22" t="s">
        <v>1271</v>
      </c>
      <c r="B1079" s="45" t="s">
        <v>1272</v>
      </c>
      <c r="C1079" s="45" t="s">
        <v>813</v>
      </c>
      <c r="D1079" s="22" t="s">
        <v>106</v>
      </c>
      <c r="E1079" s="24"/>
      <c r="F1079" s="24"/>
      <c r="G1079" s="24"/>
      <c r="H1079" s="16">
        <v>112.795</v>
      </c>
      <c r="I1079" s="23">
        <v>9.35</v>
      </c>
      <c r="J1079" s="23">
        <v>1054.63</v>
      </c>
      <c r="K1079" s="23">
        <v>1054.63</v>
      </c>
      <c r="L1079" t="s">
        <v>6</v>
      </c>
    </row>
    <row r="1080" ht="17.05" customHeight="1" spans="1:12">
      <c r="A1080" s="22" t="s">
        <v>1273</v>
      </c>
      <c r="B1080" s="45" t="s">
        <v>815</v>
      </c>
      <c r="C1080" s="45" t="s">
        <v>1274</v>
      </c>
      <c r="D1080" s="22" t="s">
        <v>106</v>
      </c>
      <c r="E1080" s="24"/>
      <c r="F1080" s="24"/>
      <c r="G1080" s="24"/>
      <c r="H1080" s="16">
        <v>112.795</v>
      </c>
      <c r="I1080" s="23">
        <v>9.35</v>
      </c>
      <c r="J1080" s="23">
        <v>1054.63</v>
      </c>
      <c r="K1080" s="23">
        <v>1054.63</v>
      </c>
      <c r="L1080" t="s">
        <v>6</v>
      </c>
    </row>
    <row r="1081" ht="17.05" customHeight="1" spans="1:12">
      <c r="A1081" s="22" t="s">
        <v>6</v>
      </c>
      <c r="B1081" s="22" t="s">
        <v>6</v>
      </c>
      <c r="C1081" s="22" t="s">
        <v>122</v>
      </c>
      <c r="D1081" s="22" t="s">
        <v>6</v>
      </c>
      <c r="E1081" s="48" t="s">
        <v>6</v>
      </c>
      <c r="F1081" s="48" t="s">
        <v>6</v>
      </c>
      <c r="G1081" s="49"/>
      <c r="H1081" s="48" t="s">
        <v>6</v>
      </c>
      <c r="I1081" s="48" t="s">
        <v>6</v>
      </c>
      <c r="J1081" s="46">
        <v>26618.49</v>
      </c>
      <c r="K1081" s="46">
        <v>26618.49</v>
      </c>
      <c r="L1081" t="s">
        <v>6</v>
      </c>
    </row>
    <row r="1082" ht="27.9" customHeight="1" spans="1:12">
      <c r="A1082" s="1" t="s">
        <v>89</v>
      </c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t="s">
        <v>6</v>
      </c>
    </row>
    <row r="1083" ht="25.6" customHeight="1" spans="1:12">
      <c r="A1083" s="2" t="s">
        <v>6</v>
      </c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t="s">
        <v>6</v>
      </c>
    </row>
    <row r="1084" ht="25.6" customHeight="1" spans="1:12">
      <c r="A1084" s="3" t="s">
        <v>90</v>
      </c>
      <c r="B1084" s="3"/>
      <c r="C1084" s="3"/>
      <c r="D1084" s="3"/>
      <c r="E1084" s="3"/>
      <c r="F1084" s="3"/>
      <c r="G1084" s="3"/>
      <c r="H1084" s="3"/>
      <c r="I1084" s="3"/>
      <c r="J1084" s="4" t="s">
        <v>1275</v>
      </c>
      <c r="K1084" s="4"/>
      <c r="L1084" t="s">
        <v>6</v>
      </c>
    </row>
    <row r="1085" ht="23.25" customHeight="1" spans="1:12">
      <c r="A1085" s="41" t="s">
        <v>23</v>
      </c>
      <c r="B1085" s="41" t="s">
        <v>92</v>
      </c>
      <c r="C1085" s="41" t="s">
        <v>93</v>
      </c>
      <c r="D1085" s="41" t="s">
        <v>94</v>
      </c>
      <c r="E1085" s="11" t="s">
        <v>52</v>
      </c>
      <c r="F1085" s="12"/>
      <c r="G1085" s="13"/>
      <c r="H1085" s="11" t="s">
        <v>53</v>
      </c>
      <c r="I1085" s="12"/>
      <c r="J1085" s="13"/>
      <c r="K1085" s="41" t="s">
        <v>54</v>
      </c>
      <c r="L1085" t="s">
        <v>6</v>
      </c>
    </row>
    <row r="1086" ht="18.6" customHeight="1" spans="1:12">
      <c r="A1086" s="43"/>
      <c r="B1086" s="43"/>
      <c r="C1086" s="43"/>
      <c r="D1086" s="43"/>
      <c r="E1086" s="41" t="s">
        <v>95</v>
      </c>
      <c r="F1086" s="14" t="s">
        <v>96</v>
      </c>
      <c r="G1086" s="14" t="s">
        <v>97</v>
      </c>
      <c r="H1086" s="14" t="s">
        <v>98</v>
      </c>
      <c r="I1086" s="14" t="s">
        <v>99</v>
      </c>
      <c r="J1086" s="14" t="s">
        <v>100</v>
      </c>
      <c r="K1086" s="43"/>
      <c r="L1086" t="s">
        <v>6</v>
      </c>
    </row>
    <row r="1087" ht="17.05" customHeight="1" spans="1:12">
      <c r="A1087" s="22" t="s">
        <v>31</v>
      </c>
      <c r="B1087" s="45" t="s">
        <v>6</v>
      </c>
      <c r="C1087" s="45" t="s">
        <v>1276</v>
      </c>
      <c r="D1087" s="22" t="s">
        <v>6</v>
      </c>
      <c r="E1087" s="24"/>
      <c r="F1087" s="24"/>
      <c r="G1087" s="24"/>
      <c r="H1087" s="24"/>
      <c r="I1087" s="24"/>
      <c r="J1087" s="24"/>
      <c r="K1087" s="24"/>
      <c r="L1087" t="s">
        <v>6</v>
      </c>
    </row>
    <row r="1088" ht="54.25" customHeight="1" spans="1:12">
      <c r="A1088" s="22" t="s">
        <v>1277</v>
      </c>
      <c r="B1088" s="45" t="s">
        <v>1278</v>
      </c>
      <c r="C1088" s="45" t="s">
        <v>819</v>
      </c>
      <c r="D1088" s="22" t="s">
        <v>106</v>
      </c>
      <c r="E1088" s="24"/>
      <c r="F1088" s="24"/>
      <c r="G1088" s="24"/>
      <c r="H1088" s="16">
        <v>112.795</v>
      </c>
      <c r="I1088" s="23">
        <v>8.6</v>
      </c>
      <c r="J1088" s="23">
        <v>970.04</v>
      </c>
      <c r="K1088" s="23">
        <v>970.04</v>
      </c>
      <c r="L1088" t="s">
        <v>6</v>
      </c>
    </row>
    <row r="1089" ht="29.45" customHeight="1" spans="1:12">
      <c r="A1089" s="22" t="s">
        <v>1279</v>
      </c>
      <c r="B1089" s="45" t="s">
        <v>821</v>
      </c>
      <c r="C1089" s="45" t="s">
        <v>822</v>
      </c>
      <c r="D1089" s="22" t="s">
        <v>106</v>
      </c>
      <c r="E1089" s="24"/>
      <c r="F1089" s="24"/>
      <c r="G1089" s="24"/>
      <c r="H1089" s="16">
        <v>112.795</v>
      </c>
      <c r="I1089" s="23">
        <v>3.07</v>
      </c>
      <c r="J1089" s="23">
        <v>346.28</v>
      </c>
      <c r="K1089" s="23">
        <v>346.28</v>
      </c>
      <c r="L1089" t="s">
        <v>6</v>
      </c>
    </row>
    <row r="1090" ht="29.45" customHeight="1" spans="1:12">
      <c r="A1090" s="22" t="s">
        <v>1280</v>
      </c>
      <c r="B1090" s="45" t="s">
        <v>824</v>
      </c>
      <c r="C1090" s="45" t="s">
        <v>825</v>
      </c>
      <c r="D1090" s="22" t="s">
        <v>106</v>
      </c>
      <c r="E1090" s="24"/>
      <c r="F1090" s="24"/>
      <c r="G1090" s="24"/>
      <c r="H1090" s="16">
        <v>112.795</v>
      </c>
      <c r="I1090" s="23">
        <v>5.53</v>
      </c>
      <c r="J1090" s="23">
        <v>623.76</v>
      </c>
      <c r="K1090" s="23">
        <v>623.76</v>
      </c>
      <c r="L1090" t="s">
        <v>6</v>
      </c>
    </row>
    <row r="1091" ht="54.25" customHeight="1" spans="1:12">
      <c r="A1091" s="22" t="s">
        <v>1281</v>
      </c>
      <c r="B1091" s="45" t="s">
        <v>1282</v>
      </c>
      <c r="C1091" s="45" t="s">
        <v>1283</v>
      </c>
      <c r="D1091" s="22" t="s">
        <v>106</v>
      </c>
      <c r="E1091" s="24"/>
      <c r="F1091" s="24"/>
      <c r="G1091" s="24"/>
      <c r="H1091" s="16">
        <v>112.795</v>
      </c>
      <c r="I1091" s="23">
        <v>72.92</v>
      </c>
      <c r="J1091" s="23">
        <v>8225.01</v>
      </c>
      <c r="K1091" s="23">
        <v>8225.01</v>
      </c>
      <c r="L1091" t="s">
        <v>6</v>
      </c>
    </row>
    <row r="1092" ht="29.45" customHeight="1" spans="1:12">
      <c r="A1092" s="22" t="s">
        <v>1284</v>
      </c>
      <c r="B1092" s="45" t="s">
        <v>830</v>
      </c>
      <c r="C1092" s="45" t="s">
        <v>1285</v>
      </c>
      <c r="D1092" s="22" t="s">
        <v>106</v>
      </c>
      <c r="E1092" s="24"/>
      <c r="F1092" s="24"/>
      <c r="G1092" s="24"/>
      <c r="H1092" s="16">
        <v>112.795</v>
      </c>
      <c r="I1092" s="23">
        <v>72.92</v>
      </c>
      <c r="J1092" s="23">
        <v>8225.01</v>
      </c>
      <c r="K1092" s="23">
        <v>8225.01</v>
      </c>
      <c r="L1092" t="s">
        <v>6</v>
      </c>
    </row>
    <row r="1093" ht="54.25" customHeight="1" spans="1:12">
      <c r="A1093" s="22" t="s">
        <v>1286</v>
      </c>
      <c r="B1093" s="45" t="s">
        <v>1287</v>
      </c>
      <c r="C1093" s="45" t="s">
        <v>837</v>
      </c>
      <c r="D1093" s="22" t="s">
        <v>106</v>
      </c>
      <c r="E1093" s="24"/>
      <c r="F1093" s="24"/>
      <c r="G1093" s="24"/>
      <c r="H1093" s="16">
        <v>112.795</v>
      </c>
      <c r="I1093" s="23">
        <v>63.44</v>
      </c>
      <c r="J1093" s="23">
        <v>7155.71</v>
      </c>
      <c r="K1093" s="23">
        <v>7155.71</v>
      </c>
      <c r="L1093" t="s">
        <v>6</v>
      </c>
    </row>
    <row r="1094" ht="29.45" customHeight="1" spans="1:12">
      <c r="A1094" s="22" t="s">
        <v>1288</v>
      </c>
      <c r="B1094" s="45" t="s">
        <v>840</v>
      </c>
      <c r="C1094" s="45" t="s">
        <v>841</v>
      </c>
      <c r="D1094" s="22" t="s">
        <v>106</v>
      </c>
      <c r="E1094" s="24"/>
      <c r="F1094" s="24"/>
      <c r="G1094" s="24"/>
      <c r="H1094" s="16">
        <v>112.795</v>
      </c>
      <c r="I1094" s="23">
        <v>63.44</v>
      </c>
      <c r="J1094" s="23">
        <v>7155.71</v>
      </c>
      <c r="K1094" s="23">
        <v>7155.71</v>
      </c>
      <c r="L1094" t="s">
        <v>6</v>
      </c>
    </row>
    <row r="1095" ht="41.85" customHeight="1" spans="1:12">
      <c r="A1095" s="22" t="s">
        <v>1289</v>
      </c>
      <c r="B1095" s="45" t="s">
        <v>1290</v>
      </c>
      <c r="C1095" s="45" t="s">
        <v>845</v>
      </c>
      <c r="D1095" s="22" t="s">
        <v>111</v>
      </c>
      <c r="E1095" s="24"/>
      <c r="F1095" s="24"/>
      <c r="G1095" s="24"/>
      <c r="H1095" s="16">
        <v>11.449</v>
      </c>
      <c r="I1095" s="23">
        <v>32.75</v>
      </c>
      <c r="J1095" s="23">
        <v>374.95</v>
      </c>
      <c r="K1095" s="23">
        <v>374.95</v>
      </c>
      <c r="L1095" t="s">
        <v>6</v>
      </c>
    </row>
    <row r="1096" ht="41.85" customHeight="1" spans="1:12">
      <c r="A1096" s="22" t="s">
        <v>1291</v>
      </c>
      <c r="B1096" s="45" t="s">
        <v>833</v>
      </c>
      <c r="C1096" s="45" t="s">
        <v>847</v>
      </c>
      <c r="D1096" s="22" t="s">
        <v>111</v>
      </c>
      <c r="E1096" s="24"/>
      <c r="F1096" s="24"/>
      <c r="G1096" s="24"/>
      <c r="H1096" s="16">
        <v>11.449</v>
      </c>
      <c r="I1096" s="23">
        <v>32.75</v>
      </c>
      <c r="J1096" s="23">
        <v>374.95</v>
      </c>
      <c r="K1096" s="23">
        <v>374.95</v>
      </c>
      <c r="L1096" t="s">
        <v>6</v>
      </c>
    </row>
    <row r="1097" ht="17.05" customHeight="1" spans="1:12">
      <c r="A1097" s="25" t="s">
        <v>59</v>
      </c>
      <c r="B1097" s="39"/>
      <c r="C1097" s="39"/>
      <c r="D1097" s="39"/>
      <c r="E1097" s="39"/>
      <c r="F1097" s="39"/>
      <c r="G1097" s="39"/>
      <c r="H1097" s="39"/>
      <c r="I1097" s="39"/>
      <c r="J1097" s="39"/>
      <c r="K1097" s="26"/>
      <c r="L1097" t="s">
        <v>103</v>
      </c>
    </row>
    <row r="1098" ht="17.05" customHeight="1" spans="1:12">
      <c r="A1098" s="22" t="s">
        <v>6</v>
      </c>
      <c r="B1098" s="22" t="s">
        <v>6</v>
      </c>
      <c r="C1098" s="22" t="s">
        <v>122</v>
      </c>
      <c r="D1098" s="22" t="s">
        <v>6</v>
      </c>
      <c r="E1098" s="48" t="s">
        <v>6</v>
      </c>
      <c r="F1098" s="48" t="s">
        <v>6</v>
      </c>
      <c r="G1098" s="49"/>
      <c r="H1098" s="48" t="s">
        <v>6</v>
      </c>
      <c r="I1098" s="48" t="s">
        <v>6</v>
      </c>
      <c r="J1098" s="46">
        <v>16725.71</v>
      </c>
      <c r="K1098" s="46">
        <v>16725.71</v>
      </c>
      <c r="L1098" t="s">
        <v>6</v>
      </c>
    </row>
    <row r="1099" ht="27.9" customHeight="1" spans="1:12">
      <c r="A1099" s="1" t="s">
        <v>89</v>
      </c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t="s">
        <v>6</v>
      </c>
    </row>
    <row r="1100" ht="25.6" customHeight="1" spans="1:12">
      <c r="A1100" s="2" t="s">
        <v>6</v>
      </c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t="s">
        <v>6</v>
      </c>
    </row>
    <row r="1101" ht="25.6" customHeight="1" spans="1:12">
      <c r="A1101" s="3" t="s">
        <v>90</v>
      </c>
      <c r="B1101" s="3"/>
      <c r="C1101" s="3"/>
      <c r="D1101" s="3"/>
      <c r="E1101" s="3"/>
      <c r="F1101" s="3"/>
      <c r="G1101" s="3"/>
      <c r="H1101" s="3"/>
      <c r="I1101" s="3"/>
      <c r="J1101" s="4" t="s">
        <v>1292</v>
      </c>
      <c r="K1101" s="4"/>
      <c r="L1101" t="s">
        <v>6</v>
      </c>
    </row>
    <row r="1102" ht="23.25" customHeight="1" spans="1:12">
      <c r="A1102" s="41" t="s">
        <v>23</v>
      </c>
      <c r="B1102" s="41" t="s">
        <v>92</v>
      </c>
      <c r="C1102" s="41" t="s">
        <v>93</v>
      </c>
      <c r="D1102" s="41" t="s">
        <v>94</v>
      </c>
      <c r="E1102" s="11" t="s">
        <v>52</v>
      </c>
      <c r="F1102" s="12"/>
      <c r="G1102" s="13"/>
      <c r="H1102" s="11" t="s">
        <v>53</v>
      </c>
      <c r="I1102" s="12"/>
      <c r="J1102" s="13"/>
      <c r="K1102" s="41" t="s">
        <v>54</v>
      </c>
      <c r="L1102" t="s">
        <v>6</v>
      </c>
    </row>
    <row r="1103" ht="18.6" customHeight="1" spans="1:12">
      <c r="A1103" s="43"/>
      <c r="B1103" s="43"/>
      <c r="C1103" s="43"/>
      <c r="D1103" s="43"/>
      <c r="E1103" s="41" t="s">
        <v>95</v>
      </c>
      <c r="F1103" s="14" t="s">
        <v>96</v>
      </c>
      <c r="G1103" s="14" t="s">
        <v>97</v>
      </c>
      <c r="H1103" s="14" t="s">
        <v>98</v>
      </c>
      <c r="I1103" s="14" t="s">
        <v>99</v>
      </c>
      <c r="J1103" s="14" t="s">
        <v>100</v>
      </c>
      <c r="K1103" s="43"/>
      <c r="L1103" t="s">
        <v>6</v>
      </c>
    </row>
    <row r="1104" ht="66.65" customHeight="1" spans="1:12">
      <c r="A1104" s="22" t="s">
        <v>1293</v>
      </c>
      <c r="B1104" s="45" t="s">
        <v>1294</v>
      </c>
      <c r="C1104" s="45" t="s">
        <v>138</v>
      </c>
      <c r="D1104" s="22" t="s">
        <v>111</v>
      </c>
      <c r="E1104" s="16">
        <v>6950.4</v>
      </c>
      <c r="F1104" s="23">
        <v>7.47</v>
      </c>
      <c r="G1104" s="23">
        <v>51919.49</v>
      </c>
      <c r="H1104" s="16">
        <v>4354.84</v>
      </c>
      <c r="I1104" s="23">
        <v>5.34</v>
      </c>
      <c r="J1104" s="23">
        <v>23254.85</v>
      </c>
      <c r="K1104" s="23">
        <v>-28664.64</v>
      </c>
      <c r="L1104" t="s">
        <v>6</v>
      </c>
    </row>
    <row r="1105" ht="29.45" customHeight="1" spans="1:12">
      <c r="A1105" s="22" t="s">
        <v>1295</v>
      </c>
      <c r="B1105" s="45" t="s">
        <v>140</v>
      </c>
      <c r="C1105" s="45" t="s">
        <v>141</v>
      </c>
      <c r="D1105" s="22" t="s">
        <v>111</v>
      </c>
      <c r="E1105" s="24"/>
      <c r="F1105" s="24"/>
      <c r="G1105" s="24"/>
      <c r="H1105" s="16">
        <v>1480.25</v>
      </c>
      <c r="I1105" s="23">
        <v>5.06</v>
      </c>
      <c r="J1105" s="23">
        <v>7490.07</v>
      </c>
      <c r="K1105" s="23">
        <v>7490.07</v>
      </c>
      <c r="L1105" t="s">
        <v>6</v>
      </c>
    </row>
    <row r="1106" ht="29.45" customHeight="1" spans="1:12">
      <c r="A1106" s="22" t="s">
        <v>1296</v>
      </c>
      <c r="B1106" s="45" t="s">
        <v>143</v>
      </c>
      <c r="C1106" s="45" t="s">
        <v>144</v>
      </c>
      <c r="D1106" s="22" t="s">
        <v>111</v>
      </c>
      <c r="E1106" s="16">
        <v>0.95</v>
      </c>
      <c r="F1106" s="23">
        <v>4.27</v>
      </c>
      <c r="G1106" s="23">
        <v>4.06</v>
      </c>
      <c r="H1106" s="16">
        <v>2039.328</v>
      </c>
      <c r="I1106" s="23">
        <v>4.29</v>
      </c>
      <c r="J1106" s="23">
        <v>8748.72</v>
      </c>
      <c r="K1106" s="23">
        <v>8744.66</v>
      </c>
      <c r="L1106" t="s">
        <v>6</v>
      </c>
    </row>
    <row r="1107" ht="29.45" customHeight="1" spans="1:12">
      <c r="A1107" s="22" t="s">
        <v>1297</v>
      </c>
      <c r="B1107" s="45" t="s">
        <v>146</v>
      </c>
      <c r="C1107" s="45" t="s">
        <v>147</v>
      </c>
      <c r="D1107" s="22" t="s">
        <v>111</v>
      </c>
      <c r="E1107" s="24"/>
      <c r="F1107" s="24"/>
      <c r="G1107" s="24"/>
      <c r="H1107" s="16">
        <v>793.507</v>
      </c>
      <c r="I1107" s="23">
        <v>5.25</v>
      </c>
      <c r="J1107" s="23">
        <v>4165.91</v>
      </c>
      <c r="K1107" s="23">
        <v>4165.91</v>
      </c>
      <c r="L1107" t="s">
        <v>6</v>
      </c>
    </row>
    <row r="1108" ht="29.45" customHeight="1" spans="1:12">
      <c r="A1108" s="22" t="s">
        <v>1298</v>
      </c>
      <c r="B1108" s="45" t="s">
        <v>150</v>
      </c>
      <c r="C1108" s="45" t="s">
        <v>151</v>
      </c>
      <c r="D1108" s="22" t="s">
        <v>111</v>
      </c>
      <c r="E1108" s="16">
        <v>0.05</v>
      </c>
      <c r="F1108" s="23">
        <v>68.11</v>
      </c>
      <c r="G1108" s="23">
        <v>3.41</v>
      </c>
      <c r="H1108" s="16">
        <v>41.764</v>
      </c>
      <c r="I1108" s="23">
        <v>68.11</v>
      </c>
      <c r="J1108" s="23">
        <v>2844.55</v>
      </c>
      <c r="K1108" s="23">
        <v>2841.14</v>
      </c>
      <c r="L1108" t="s">
        <v>6</v>
      </c>
    </row>
    <row r="1109" ht="79.05" customHeight="1" spans="1:12">
      <c r="A1109" s="22" t="s">
        <v>1299</v>
      </c>
      <c r="B1109" s="45" t="s">
        <v>1300</v>
      </c>
      <c r="C1109" s="45" t="s">
        <v>162</v>
      </c>
      <c r="D1109" s="22" t="s">
        <v>111</v>
      </c>
      <c r="E1109" s="16">
        <v>2036</v>
      </c>
      <c r="F1109" s="23">
        <v>140.96</v>
      </c>
      <c r="G1109" s="23">
        <v>286994.56</v>
      </c>
      <c r="H1109" s="16">
        <v>1009.94</v>
      </c>
      <c r="I1109" s="23">
        <v>140.96</v>
      </c>
      <c r="J1109" s="23">
        <v>142361.14</v>
      </c>
      <c r="K1109" s="23">
        <v>-144633.42</v>
      </c>
      <c r="L1109" t="s">
        <v>6</v>
      </c>
    </row>
    <row r="1110" ht="29.45" customHeight="1" spans="1:12">
      <c r="A1110" s="22" t="s">
        <v>1301</v>
      </c>
      <c r="B1110" s="45" t="s">
        <v>164</v>
      </c>
      <c r="C1110" s="45" t="s">
        <v>165</v>
      </c>
      <c r="D1110" s="22" t="s">
        <v>111</v>
      </c>
      <c r="E1110" s="16">
        <v>2036</v>
      </c>
      <c r="F1110" s="23">
        <v>140.96</v>
      </c>
      <c r="G1110" s="23">
        <v>286994.56</v>
      </c>
      <c r="H1110" s="16">
        <v>1009.94</v>
      </c>
      <c r="I1110" s="23">
        <v>140.96</v>
      </c>
      <c r="J1110" s="23">
        <v>142361.14</v>
      </c>
      <c r="K1110" s="23">
        <v>-144633.42</v>
      </c>
      <c r="L1110" t="s">
        <v>6</v>
      </c>
    </row>
    <row r="1111" ht="79.05" customHeight="1" spans="1:12">
      <c r="A1111" s="22" t="s">
        <v>1302</v>
      </c>
      <c r="B1111" s="45" t="s">
        <v>1303</v>
      </c>
      <c r="C1111" s="45" t="s">
        <v>168</v>
      </c>
      <c r="D1111" s="22" t="s">
        <v>111</v>
      </c>
      <c r="E1111" s="16">
        <v>4455.23</v>
      </c>
      <c r="F1111" s="23">
        <v>7.97</v>
      </c>
      <c r="G1111" s="23">
        <v>35508.18</v>
      </c>
      <c r="H1111" s="16">
        <v>2500.9</v>
      </c>
      <c r="I1111" s="23">
        <v>9.84</v>
      </c>
      <c r="J1111" s="23">
        <v>24608.86</v>
      </c>
      <c r="K1111" s="23">
        <v>-10899.32</v>
      </c>
      <c r="L1111" t="s">
        <v>6</v>
      </c>
    </row>
    <row r="1112" ht="29.45" customHeight="1" spans="1:12">
      <c r="A1112" s="22" t="s">
        <v>1304</v>
      </c>
      <c r="B1112" s="45" t="s">
        <v>170</v>
      </c>
      <c r="C1112" s="45" t="s">
        <v>171</v>
      </c>
      <c r="D1112" s="22" t="s">
        <v>111</v>
      </c>
      <c r="E1112" s="16">
        <v>4455.23</v>
      </c>
      <c r="F1112" s="23">
        <v>7.97</v>
      </c>
      <c r="G1112" s="23">
        <v>35508.18</v>
      </c>
      <c r="H1112" s="24"/>
      <c r="I1112" s="23">
        <v>7.98</v>
      </c>
      <c r="J1112" s="24"/>
      <c r="K1112" s="23">
        <v>-35508.18</v>
      </c>
      <c r="L1112" t="s">
        <v>6</v>
      </c>
    </row>
    <row r="1113" ht="17.05" customHeight="1" spans="1:12">
      <c r="A1113" s="22" t="s">
        <v>6</v>
      </c>
      <c r="B1113" s="22" t="s">
        <v>6</v>
      </c>
      <c r="C1113" s="22" t="s">
        <v>122</v>
      </c>
      <c r="D1113" s="22" t="s">
        <v>6</v>
      </c>
      <c r="E1113" s="48" t="s">
        <v>6</v>
      </c>
      <c r="F1113" s="48" t="s">
        <v>6</v>
      </c>
      <c r="G1113" s="46">
        <v>374422.23</v>
      </c>
      <c r="H1113" s="48" t="s">
        <v>6</v>
      </c>
      <c r="I1113" s="48" t="s">
        <v>6</v>
      </c>
      <c r="J1113" s="46">
        <v>190224.85</v>
      </c>
      <c r="K1113" s="46">
        <v>-184197.38</v>
      </c>
      <c r="L1113" t="s">
        <v>6</v>
      </c>
    </row>
    <row r="1114" ht="27.9" customHeight="1" spans="1:12">
      <c r="A1114" s="1" t="s">
        <v>89</v>
      </c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t="s">
        <v>6</v>
      </c>
    </row>
    <row r="1115" ht="25.6" customHeight="1" spans="1:12">
      <c r="A1115" s="2" t="s">
        <v>6</v>
      </c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t="s">
        <v>6</v>
      </c>
    </row>
    <row r="1116" ht="25.6" customHeight="1" spans="1:12">
      <c r="A1116" s="3" t="s">
        <v>90</v>
      </c>
      <c r="B1116" s="3"/>
      <c r="C1116" s="3"/>
      <c r="D1116" s="3"/>
      <c r="E1116" s="3"/>
      <c r="F1116" s="3"/>
      <c r="G1116" s="3"/>
      <c r="H1116" s="3"/>
      <c r="I1116" s="3"/>
      <c r="J1116" s="4" t="s">
        <v>1305</v>
      </c>
      <c r="K1116" s="4"/>
      <c r="L1116" t="s">
        <v>6</v>
      </c>
    </row>
    <row r="1117" ht="23.25" customHeight="1" spans="1:12">
      <c r="A1117" s="41" t="s">
        <v>23</v>
      </c>
      <c r="B1117" s="41" t="s">
        <v>92</v>
      </c>
      <c r="C1117" s="41" t="s">
        <v>93</v>
      </c>
      <c r="D1117" s="41" t="s">
        <v>94</v>
      </c>
      <c r="E1117" s="11" t="s">
        <v>52</v>
      </c>
      <c r="F1117" s="12"/>
      <c r="G1117" s="13"/>
      <c r="H1117" s="11" t="s">
        <v>53</v>
      </c>
      <c r="I1117" s="12"/>
      <c r="J1117" s="13"/>
      <c r="K1117" s="41" t="s">
        <v>54</v>
      </c>
      <c r="L1117" t="s">
        <v>6</v>
      </c>
    </row>
    <row r="1118" ht="18.6" customHeight="1" spans="1:12">
      <c r="A1118" s="43"/>
      <c r="B1118" s="43"/>
      <c r="C1118" s="43"/>
      <c r="D1118" s="43"/>
      <c r="E1118" s="41" t="s">
        <v>95</v>
      </c>
      <c r="F1118" s="14" t="s">
        <v>96</v>
      </c>
      <c r="G1118" s="14" t="s">
        <v>97</v>
      </c>
      <c r="H1118" s="14" t="s">
        <v>98</v>
      </c>
      <c r="I1118" s="14" t="s">
        <v>99</v>
      </c>
      <c r="J1118" s="14" t="s">
        <v>100</v>
      </c>
      <c r="K1118" s="43"/>
      <c r="L1118" t="s">
        <v>6</v>
      </c>
    </row>
    <row r="1119" ht="29.45" customHeight="1" spans="1:12">
      <c r="A1119" s="22" t="s">
        <v>1306</v>
      </c>
      <c r="B1119" s="45" t="s">
        <v>174</v>
      </c>
      <c r="C1119" s="45" t="s">
        <v>175</v>
      </c>
      <c r="D1119" s="22" t="s">
        <v>111</v>
      </c>
      <c r="E1119" s="24"/>
      <c r="F1119" s="24"/>
      <c r="G1119" s="24"/>
      <c r="H1119" s="16">
        <v>2500.9</v>
      </c>
      <c r="I1119" s="23">
        <v>9.84</v>
      </c>
      <c r="J1119" s="23">
        <v>24608.86</v>
      </c>
      <c r="K1119" s="23">
        <v>24608.86</v>
      </c>
      <c r="L1119" t="s">
        <v>6</v>
      </c>
    </row>
    <row r="1120" ht="41.85" customHeight="1" spans="1:12">
      <c r="A1120" s="22" t="s">
        <v>1307</v>
      </c>
      <c r="B1120" s="45" t="s">
        <v>1308</v>
      </c>
      <c r="C1120" s="45" t="s">
        <v>178</v>
      </c>
      <c r="D1120" s="22" t="s">
        <v>111</v>
      </c>
      <c r="E1120" s="16">
        <v>1829.44</v>
      </c>
      <c r="F1120" s="23">
        <v>23.57</v>
      </c>
      <c r="G1120" s="23">
        <v>43119.9</v>
      </c>
      <c r="H1120" s="16">
        <v>1480.242</v>
      </c>
      <c r="I1120" s="23">
        <v>12.19</v>
      </c>
      <c r="J1120" s="23">
        <v>18044.15</v>
      </c>
      <c r="K1120" s="23">
        <v>-25075.75</v>
      </c>
      <c r="L1120" t="s">
        <v>6</v>
      </c>
    </row>
    <row r="1121" ht="29.45" customHeight="1" spans="1:12">
      <c r="A1121" s="22" t="s">
        <v>1309</v>
      </c>
      <c r="B1121" s="45" t="s">
        <v>183</v>
      </c>
      <c r="C1121" s="45" t="s">
        <v>184</v>
      </c>
      <c r="D1121" s="22" t="s">
        <v>111</v>
      </c>
      <c r="E1121" s="16">
        <v>1829.44</v>
      </c>
      <c r="F1121" s="23">
        <v>20.26</v>
      </c>
      <c r="G1121" s="23">
        <v>37064.45</v>
      </c>
      <c r="H1121" s="24"/>
      <c r="I1121" s="23">
        <v>20.35</v>
      </c>
      <c r="J1121" s="24"/>
      <c r="K1121" s="23">
        <v>-37064.45</v>
      </c>
      <c r="L1121" t="s">
        <v>6</v>
      </c>
    </row>
    <row r="1122" ht="29.45" customHeight="1" spans="1:12">
      <c r="A1122" s="22" t="s">
        <v>1310</v>
      </c>
      <c r="B1122" s="45" t="s">
        <v>183</v>
      </c>
      <c r="C1122" s="45" t="s">
        <v>186</v>
      </c>
      <c r="D1122" s="22" t="s">
        <v>111</v>
      </c>
      <c r="E1122" s="24"/>
      <c r="F1122" s="24"/>
      <c r="G1122" s="24"/>
      <c r="H1122" s="16">
        <v>1480.242</v>
      </c>
      <c r="I1122" s="23">
        <v>12.19</v>
      </c>
      <c r="J1122" s="23">
        <v>18044.15</v>
      </c>
      <c r="K1122" s="23">
        <v>18044.15</v>
      </c>
      <c r="L1122" t="s">
        <v>6</v>
      </c>
    </row>
    <row r="1123" ht="29.45" customHeight="1" spans="1:12">
      <c r="A1123" s="22" t="s">
        <v>1311</v>
      </c>
      <c r="B1123" s="45" t="s">
        <v>180</v>
      </c>
      <c r="C1123" s="45" t="s">
        <v>181</v>
      </c>
      <c r="D1123" s="22" t="s">
        <v>111</v>
      </c>
      <c r="E1123" s="16">
        <v>1829.44</v>
      </c>
      <c r="F1123" s="23">
        <v>3.31</v>
      </c>
      <c r="G1123" s="23">
        <v>6055.45</v>
      </c>
      <c r="H1123" s="24"/>
      <c r="I1123" s="23">
        <v>3.32</v>
      </c>
      <c r="J1123" s="24"/>
      <c r="K1123" s="23">
        <v>-6055.45</v>
      </c>
      <c r="L1123" t="s">
        <v>6</v>
      </c>
    </row>
    <row r="1124" ht="103.85" customHeight="1" spans="1:12">
      <c r="A1124" s="22" t="s">
        <v>1312</v>
      </c>
      <c r="B1124" s="45" t="s">
        <v>1313</v>
      </c>
      <c r="C1124" s="45" t="s">
        <v>1052</v>
      </c>
      <c r="D1124" s="22" t="s">
        <v>197</v>
      </c>
      <c r="E1124" s="16">
        <v>207</v>
      </c>
      <c r="F1124" s="23">
        <v>246.49</v>
      </c>
      <c r="G1124" s="23">
        <v>51023.43</v>
      </c>
      <c r="H1124" s="16">
        <v>207</v>
      </c>
      <c r="I1124" s="23">
        <v>211.25</v>
      </c>
      <c r="J1124" s="23">
        <v>43728.75</v>
      </c>
      <c r="K1124" s="23">
        <v>-7294.68</v>
      </c>
      <c r="L1124" t="s">
        <v>6</v>
      </c>
    </row>
    <row r="1125" ht="29.45" customHeight="1" spans="1:12">
      <c r="A1125" s="22" t="s">
        <v>1314</v>
      </c>
      <c r="B1125" s="45" t="s">
        <v>217</v>
      </c>
      <c r="C1125" s="45" t="s">
        <v>218</v>
      </c>
      <c r="D1125" s="22" t="s">
        <v>197</v>
      </c>
      <c r="E1125" s="16">
        <v>200</v>
      </c>
      <c r="F1125" s="23">
        <v>178.35</v>
      </c>
      <c r="G1125" s="23">
        <v>35670</v>
      </c>
      <c r="H1125" s="16">
        <v>189.9</v>
      </c>
      <c r="I1125" s="23">
        <v>178.35</v>
      </c>
      <c r="J1125" s="23">
        <v>33868.67</v>
      </c>
      <c r="K1125" s="23">
        <v>-1801.33</v>
      </c>
      <c r="L1125" t="s">
        <v>6</v>
      </c>
    </row>
    <row r="1126" ht="29.45" customHeight="1" spans="1:12">
      <c r="A1126" s="22" t="s">
        <v>1315</v>
      </c>
      <c r="B1126" s="45" t="s">
        <v>220</v>
      </c>
      <c r="C1126" s="45" t="s">
        <v>221</v>
      </c>
      <c r="D1126" s="22" t="s">
        <v>207</v>
      </c>
      <c r="E1126" s="16">
        <v>34</v>
      </c>
      <c r="F1126" s="23">
        <v>22.48</v>
      </c>
      <c r="G1126" s="23">
        <v>764.32</v>
      </c>
      <c r="H1126" s="16">
        <v>31</v>
      </c>
      <c r="I1126" s="23">
        <v>22.48</v>
      </c>
      <c r="J1126" s="23">
        <v>696.88</v>
      </c>
      <c r="K1126" s="23">
        <v>-67.44</v>
      </c>
      <c r="L1126" t="s">
        <v>6</v>
      </c>
    </row>
    <row r="1127" ht="29.45" customHeight="1" spans="1:12">
      <c r="A1127" s="22" t="s">
        <v>1316</v>
      </c>
      <c r="B1127" s="45" t="s">
        <v>223</v>
      </c>
      <c r="C1127" s="45" t="s">
        <v>224</v>
      </c>
      <c r="D1127" s="22" t="s">
        <v>211</v>
      </c>
      <c r="E1127" s="16">
        <v>0.207</v>
      </c>
      <c r="F1127" s="23">
        <v>3494.54</v>
      </c>
      <c r="G1127" s="23">
        <v>723.37</v>
      </c>
      <c r="H1127" s="16">
        <v>0.207</v>
      </c>
      <c r="I1127" s="23">
        <v>3514.51</v>
      </c>
      <c r="J1127" s="23">
        <v>727.5</v>
      </c>
      <c r="K1127" s="23">
        <v>4.13</v>
      </c>
      <c r="L1127" t="s">
        <v>6</v>
      </c>
    </row>
    <row r="1128" ht="29.45" customHeight="1" spans="1:12">
      <c r="A1128" s="22" t="s">
        <v>1317</v>
      </c>
      <c r="B1128" s="45" t="s">
        <v>226</v>
      </c>
      <c r="C1128" s="45" t="s">
        <v>227</v>
      </c>
      <c r="D1128" s="22" t="s">
        <v>111</v>
      </c>
      <c r="E1128" s="16">
        <v>65.41</v>
      </c>
      <c r="F1128" s="23">
        <v>211.97</v>
      </c>
      <c r="G1128" s="23">
        <v>13864.96</v>
      </c>
      <c r="H1128" s="16">
        <v>39.8</v>
      </c>
      <c r="I1128" s="23">
        <v>211.97</v>
      </c>
      <c r="J1128" s="23">
        <v>8436.41</v>
      </c>
      <c r="K1128" s="23">
        <v>-5428.55</v>
      </c>
      <c r="L1128" t="s">
        <v>6</v>
      </c>
    </row>
    <row r="1129" ht="17.05" customHeight="1" spans="1:12">
      <c r="A1129" s="22" t="s">
        <v>1318</v>
      </c>
      <c r="B1129" s="45" t="s">
        <v>1319</v>
      </c>
      <c r="C1129" s="45" t="s">
        <v>1320</v>
      </c>
      <c r="D1129" s="22" t="s">
        <v>197</v>
      </c>
      <c r="E1129" s="16">
        <v>325</v>
      </c>
      <c r="F1129" s="23">
        <v>725.98</v>
      </c>
      <c r="G1129" s="23">
        <v>235943.5</v>
      </c>
      <c r="H1129" s="16">
        <v>336.54</v>
      </c>
      <c r="I1129" s="23">
        <v>716.9</v>
      </c>
      <c r="J1129" s="23">
        <v>241265.53</v>
      </c>
      <c r="K1129" s="23">
        <v>5322.03</v>
      </c>
      <c r="L1129" t="s">
        <v>6</v>
      </c>
    </row>
    <row r="1130" ht="17.05" customHeight="1" spans="1:12">
      <c r="A1130" s="22" t="s">
        <v>6</v>
      </c>
      <c r="B1130" s="22" t="s">
        <v>6</v>
      </c>
      <c r="C1130" s="22" t="s">
        <v>122</v>
      </c>
      <c r="D1130" s="22" t="s">
        <v>6</v>
      </c>
      <c r="E1130" s="48" t="s">
        <v>6</v>
      </c>
      <c r="F1130" s="48" t="s">
        <v>6</v>
      </c>
      <c r="G1130" s="46">
        <v>330086.83</v>
      </c>
      <c r="H1130" s="48" t="s">
        <v>6</v>
      </c>
      <c r="I1130" s="48" t="s">
        <v>6</v>
      </c>
      <c r="J1130" s="46">
        <v>303038.43</v>
      </c>
      <c r="K1130" s="46">
        <v>-27048.4</v>
      </c>
      <c r="L1130" t="s">
        <v>6</v>
      </c>
    </row>
    <row r="1131" ht="27.9" customHeight="1" spans="1:12">
      <c r="A1131" s="1" t="s">
        <v>89</v>
      </c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t="s">
        <v>6</v>
      </c>
    </row>
    <row r="1132" ht="25.6" customHeight="1" spans="1:12">
      <c r="A1132" s="2" t="s">
        <v>6</v>
      </c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t="s">
        <v>6</v>
      </c>
    </row>
    <row r="1133" ht="25.6" customHeight="1" spans="1:12">
      <c r="A1133" s="3" t="s">
        <v>90</v>
      </c>
      <c r="B1133" s="3"/>
      <c r="C1133" s="3"/>
      <c r="D1133" s="3"/>
      <c r="E1133" s="3"/>
      <c r="F1133" s="3"/>
      <c r="G1133" s="3"/>
      <c r="H1133" s="3"/>
      <c r="I1133" s="3"/>
      <c r="J1133" s="4" t="s">
        <v>1321</v>
      </c>
      <c r="K1133" s="4"/>
      <c r="L1133" t="s">
        <v>6</v>
      </c>
    </row>
    <row r="1134" ht="23.25" customHeight="1" spans="1:12">
      <c r="A1134" s="41" t="s">
        <v>23</v>
      </c>
      <c r="B1134" s="41" t="s">
        <v>92</v>
      </c>
      <c r="C1134" s="41" t="s">
        <v>93</v>
      </c>
      <c r="D1134" s="41" t="s">
        <v>94</v>
      </c>
      <c r="E1134" s="11" t="s">
        <v>52</v>
      </c>
      <c r="F1134" s="12"/>
      <c r="G1134" s="13"/>
      <c r="H1134" s="11" t="s">
        <v>53</v>
      </c>
      <c r="I1134" s="12"/>
      <c r="J1134" s="13"/>
      <c r="K1134" s="41" t="s">
        <v>54</v>
      </c>
      <c r="L1134" t="s">
        <v>6</v>
      </c>
    </row>
    <row r="1135" ht="18.6" customHeight="1" spans="1:12">
      <c r="A1135" s="43"/>
      <c r="B1135" s="43"/>
      <c r="C1135" s="43"/>
      <c r="D1135" s="43"/>
      <c r="E1135" s="41" t="s">
        <v>95</v>
      </c>
      <c r="F1135" s="14" t="s">
        <v>96</v>
      </c>
      <c r="G1135" s="14" t="s">
        <v>97</v>
      </c>
      <c r="H1135" s="14" t="s">
        <v>98</v>
      </c>
      <c r="I1135" s="14" t="s">
        <v>99</v>
      </c>
      <c r="J1135" s="14" t="s">
        <v>100</v>
      </c>
      <c r="K1135" s="43"/>
      <c r="L1135" t="s">
        <v>6</v>
      </c>
    </row>
    <row r="1136" ht="91.45" customHeight="1" spans="1:12">
      <c r="A1136" s="22" t="s">
        <v>6</v>
      </c>
      <c r="B1136" s="45" t="s">
        <v>6</v>
      </c>
      <c r="C1136" s="45" t="s">
        <v>1322</v>
      </c>
      <c r="D1136" s="22" t="s">
        <v>6</v>
      </c>
      <c r="E1136" s="24"/>
      <c r="F1136" s="24"/>
      <c r="G1136" s="24"/>
      <c r="H1136" s="24"/>
      <c r="I1136" s="24"/>
      <c r="J1136" s="24"/>
      <c r="K1136" s="24"/>
      <c r="L1136" t="s">
        <v>6</v>
      </c>
    </row>
    <row r="1137" ht="29.45" customHeight="1" spans="1:12">
      <c r="A1137" s="22" t="s">
        <v>1323</v>
      </c>
      <c r="B1137" s="45" t="s">
        <v>1070</v>
      </c>
      <c r="C1137" s="45" t="s">
        <v>1071</v>
      </c>
      <c r="D1137" s="22" t="s">
        <v>197</v>
      </c>
      <c r="E1137" s="16">
        <v>310.3</v>
      </c>
      <c r="F1137" s="23">
        <v>659.42</v>
      </c>
      <c r="G1137" s="23">
        <v>204618.03</v>
      </c>
      <c r="H1137" s="16">
        <v>322.14</v>
      </c>
      <c r="I1137" s="23">
        <v>659.45</v>
      </c>
      <c r="J1137" s="23">
        <v>212435.22</v>
      </c>
      <c r="K1137" s="23">
        <v>7817.19</v>
      </c>
      <c r="L1137" t="s">
        <v>6</v>
      </c>
    </row>
    <row r="1138" ht="29.45" customHeight="1" spans="1:12">
      <c r="A1138" s="22" t="s">
        <v>1324</v>
      </c>
      <c r="B1138" s="45" t="s">
        <v>1073</v>
      </c>
      <c r="C1138" s="45" t="s">
        <v>1074</v>
      </c>
      <c r="D1138" s="22" t="s">
        <v>207</v>
      </c>
      <c r="E1138" s="16">
        <v>54</v>
      </c>
      <c r="F1138" s="23">
        <v>72.57</v>
      </c>
      <c r="G1138" s="23">
        <v>3918.78</v>
      </c>
      <c r="H1138" s="16">
        <v>53</v>
      </c>
      <c r="I1138" s="23">
        <v>72.59</v>
      </c>
      <c r="J1138" s="23">
        <v>3847.27</v>
      </c>
      <c r="K1138" s="23">
        <v>-71.51</v>
      </c>
      <c r="L1138" t="s">
        <v>6</v>
      </c>
    </row>
    <row r="1139" ht="29.45" customHeight="1" spans="1:12">
      <c r="A1139" s="22" t="s">
        <v>1325</v>
      </c>
      <c r="B1139" s="45" t="s">
        <v>1076</v>
      </c>
      <c r="C1139" s="45" t="s">
        <v>1077</v>
      </c>
      <c r="D1139" s="22" t="s">
        <v>211</v>
      </c>
      <c r="E1139" s="16">
        <v>0.325</v>
      </c>
      <c r="F1139" s="23">
        <v>9115.18</v>
      </c>
      <c r="G1139" s="23">
        <v>2962.43</v>
      </c>
      <c r="H1139" s="16">
        <v>0.337</v>
      </c>
      <c r="I1139" s="23">
        <v>9193.89</v>
      </c>
      <c r="J1139" s="23">
        <v>3098.34</v>
      </c>
      <c r="K1139" s="23">
        <v>135.91</v>
      </c>
      <c r="L1139" t="s">
        <v>6</v>
      </c>
    </row>
    <row r="1140" ht="29.45" customHeight="1" spans="1:12">
      <c r="A1140" s="22" t="s">
        <v>1326</v>
      </c>
      <c r="B1140" s="45" t="s">
        <v>226</v>
      </c>
      <c r="C1140" s="45" t="s">
        <v>227</v>
      </c>
      <c r="D1140" s="22" t="s">
        <v>111</v>
      </c>
      <c r="E1140" s="16">
        <v>115.32</v>
      </c>
      <c r="F1140" s="23">
        <v>211.97</v>
      </c>
      <c r="G1140" s="23">
        <v>24444.38</v>
      </c>
      <c r="H1140" s="16">
        <v>103.25</v>
      </c>
      <c r="I1140" s="23">
        <v>211.97</v>
      </c>
      <c r="J1140" s="23">
        <v>21885.9</v>
      </c>
      <c r="K1140" s="23">
        <v>-2558.48</v>
      </c>
      <c r="L1140" t="s">
        <v>6</v>
      </c>
    </row>
    <row r="1141" ht="178.25" customHeight="1" spans="1:12">
      <c r="A1141" s="22" t="s">
        <v>1327</v>
      </c>
      <c r="B1141" s="45" t="s">
        <v>1328</v>
      </c>
      <c r="C1141" s="45" t="s">
        <v>1329</v>
      </c>
      <c r="D1141" s="22" t="s">
        <v>249</v>
      </c>
      <c r="E1141" s="16">
        <v>18</v>
      </c>
      <c r="F1141" s="23">
        <v>7920.6</v>
      </c>
      <c r="G1141" s="23">
        <v>142570.8</v>
      </c>
      <c r="H1141" s="16">
        <v>18</v>
      </c>
      <c r="I1141" s="23">
        <v>5411.68</v>
      </c>
      <c r="J1141" s="23">
        <v>97410.24</v>
      </c>
      <c r="K1141" s="23">
        <v>-45160.56</v>
      </c>
      <c r="L1141" t="s">
        <v>6</v>
      </c>
    </row>
    <row r="1142" ht="17.05" customHeight="1" spans="1:12">
      <c r="A1142" s="22" t="s">
        <v>1330</v>
      </c>
      <c r="B1142" s="45" t="s">
        <v>251</v>
      </c>
      <c r="C1142" s="45" t="s">
        <v>1104</v>
      </c>
      <c r="D1142" s="22" t="s">
        <v>111</v>
      </c>
      <c r="E1142" s="16">
        <v>0.227</v>
      </c>
      <c r="F1142" s="23">
        <v>612.31</v>
      </c>
      <c r="G1142" s="23">
        <v>138.99</v>
      </c>
      <c r="H1142" s="16">
        <v>0.23</v>
      </c>
      <c r="I1142" s="23">
        <v>615.04</v>
      </c>
      <c r="J1142" s="23">
        <v>141.46</v>
      </c>
      <c r="K1142" s="23">
        <v>2.47</v>
      </c>
      <c r="L1142" t="s">
        <v>6</v>
      </c>
    </row>
    <row r="1143" ht="17.05" customHeight="1" spans="1:12">
      <c r="A1143" s="22" t="s">
        <v>6</v>
      </c>
      <c r="B1143" s="22" t="s">
        <v>6</v>
      </c>
      <c r="C1143" s="22" t="s">
        <v>122</v>
      </c>
      <c r="D1143" s="22" t="s">
        <v>6</v>
      </c>
      <c r="E1143" s="48" t="s">
        <v>6</v>
      </c>
      <c r="F1143" s="48" t="s">
        <v>6</v>
      </c>
      <c r="G1143" s="46">
        <v>142570.8</v>
      </c>
      <c r="H1143" s="48" t="s">
        <v>6</v>
      </c>
      <c r="I1143" s="48" t="s">
        <v>6</v>
      </c>
      <c r="J1143" s="46">
        <v>97410.24</v>
      </c>
      <c r="K1143" s="46">
        <v>-45160.56</v>
      </c>
      <c r="L1143" t="s">
        <v>6</v>
      </c>
    </row>
    <row r="1144" ht="27.9" customHeight="1" spans="1:12">
      <c r="A1144" s="1" t="s">
        <v>89</v>
      </c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t="s">
        <v>6</v>
      </c>
    </row>
    <row r="1145" ht="25.6" customHeight="1" spans="1:12">
      <c r="A1145" s="2" t="s">
        <v>6</v>
      </c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t="s">
        <v>6</v>
      </c>
    </row>
    <row r="1146" ht="25.6" customHeight="1" spans="1:12">
      <c r="A1146" s="3" t="s">
        <v>90</v>
      </c>
      <c r="B1146" s="3"/>
      <c r="C1146" s="3"/>
      <c r="D1146" s="3"/>
      <c r="E1146" s="3"/>
      <c r="F1146" s="3"/>
      <c r="G1146" s="3"/>
      <c r="H1146" s="3"/>
      <c r="I1146" s="3"/>
      <c r="J1146" s="4" t="s">
        <v>1331</v>
      </c>
      <c r="K1146" s="4"/>
      <c r="L1146" t="s">
        <v>6</v>
      </c>
    </row>
    <row r="1147" ht="23.25" customHeight="1" spans="1:12">
      <c r="A1147" s="41" t="s">
        <v>23</v>
      </c>
      <c r="B1147" s="41" t="s">
        <v>92</v>
      </c>
      <c r="C1147" s="41" t="s">
        <v>93</v>
      </c>
      <c r="D1147" s="41" t="s">
        <v>94</v>
      </c>
      <c r="E1147" s="11" t="s">
        <v>52</v>
      </c>
      <c r="F1147" s="12"/>
      <c r="G1147" s="13"/>
      <c r="H1147" s="11" t="s">
        <v>53</v>
      </c>
      <c r="I1147" s="12"/>
      <c r="J1147" s="13"/>
      <c r="K1147" s="41" t="s">
        <v>54</v>
      </c>
      <c r="L1147" t="s">
        <v>6</v>
      </c>
    </row>
    <row r="1148" ht="18.6" customHeight="1" spans="1:12">
      <c r="A1148" s="43"/>
      <c r="B1148" s="43"/>
      <c r="C1148" s="43"/>
      <c r="D1148" s="43"/>
      <c r="E1148" s="41" t="s">
        <v>95</v>
      </c>
      <c r="F1148" s="14" t="s">
        <v>96</v>
      </c>
      <c r="G1148" s="14" t="s">
        <v>97</v>
      </c>
      <c r="H1148" s="14" t="s">
        <v>98</v>
      </c>
      <c r="I1148" s="14" t="s">
        <v>99</v>
      </c>
      <c r="J1148" s="14" t="s">
        <v>100</v>
      </c>
      <c r="K1148" s="43"/>
      <c r="L1148" t="s">
        <v>6</v>
      </c>
    </row>
    <row r="1149" ht="29.45" customHeight="1" spans="1:12">
      <c r="A1149" s="22" t="s">
        <v>31</v>
      </c>
      <c r="B1149" s="45" t="s">
        <v>6</v>
      </c>
      <c r="C1149" s="45" t="s">
        <v>1332</v>
      </c>
      <c r="D1149" s="22" t="s">
        <v>6</v>
      </c>
      <c r="E1149" s="24"/>
      <c r="F1149" s="24"/>
      <c r="G1149" s="24"/>
      <c r="H1149" s="24"/>
      <c r="I1149" s="24"/>
      <c r="J1149" s="24"/>
      <c r="K1149" s="24"/>
      <c r="L1149" t="s">
        <v>6</v>
      </c>
    </row>
    <row r="1150" ht="41.85" customHeight="1" spans="1:12">
      <c r="A1150" s="22" t="s">
        <v>1333</v>
      </c>
      <c r="B1150" s="45" t="s">
        <v>254</v>
      </c>
      <c r="C1150" s="45" t="s">
        <v>255</v>
      </c>
      <c r="D1150" s="22" t="s">
        <v>111</v>
      </c>
      <c r="E1150" s="16">
        <v>0.402</v>
      </c>
      <c r="F1150" s="23">
        <v>634.24</v>
      </c>
      <c r="G1150" s="23">
        <v>254.96</v>
      </c>
      <c r="H1150" s="16">
        <v>0.4</v>
      </c>
      <c r="I1150" s="23">
        <v>638.31</v>
      </c>
      <c r="J1150" s="23">
        <v>255.32</v>
      </c>
      <c r="K1150" s="23">
        <v>0.36</v>
      </c>
      <c r="L1150" t="s">
        <v>6</v>
      </c>
    </row>
    <row r="1151" ht="41.85" customHeight="1" spans="1:12">
      <c r="A1151" s="22" t="s">
        <v>1334</v>
      </c>
      <c r="B1151" s="45" t="s">
        <v>257</v>
      </c>
      <c r="C1151" s="45" t="s">
        <v>258</v>
      </c>
      <c r="D1151" s="22" t="s">
        <v>111</v>
      </c>
      <c r="E1151" s="16">
        <v>1.605</v>
      </c>
      <c r="F1151" s="23">
        <v>1819.36</v>
      </c>
      <c r="G1151" s="23">
        <v>2920.07</v>
      </c>
      <c r="H1151" s="16">
        <v>1.64</v>
      </c>
      <c r="I1151" s="23">
        <v>1823.38</v>
      </c>
      <c r="J1151" s="23">
        <v>2990.34</v>
      </c>
      <c r="K1151" s="23">
        <v>70.27</v>
      </c>
      <c r="L1151" t="s">
        <v>6</v>
      </c>
    </row>
    <row r="1152" ht="41.85" customHeight="1" spans="1:12">
      <c r="A1152" s="22" t="s">
        <v>1335</v>
      </c>
      <c r="B1152" s="45" t="s">
        <v>260</v>
      </c>
      <c r="C1152" s="45" t="s">
        <v>261</v>
      </c>
      <c r="D1152" s="22" t="s">
        <v>111</v>
      </c>
      <c r="E1152" s="16">
        <v>0.027</v>
      </c>
      <c r="F1152" s="23">
        <v>1426.71</v>
      </c>
      <c r="G1152" s="23">
        <v>38.52</v>
      </c>
      <c r="H1152" s="24"/>
      <c r="I1152" s="23">
        <v>1430.83</v>
      </c>
      <c r="J1152" s="24"/>
      <c r="K1152" s="23">
        <v>-38.52</v>
      </c>
      <c r="L1152" t="s">
        <v>6</v>
      </c>
    </row>
    <row r="1153" ht="29.45" customHeight="1" spans="1:12">
      <c r="A1153" s="22" t="s">
        <v>1336</v>
      </c>
      <c r="B1153" s="45" t="s">
        <v>264</v>
      </c>
      <c r="C1153" s="45" t="s">
        <v>265</v>
      </c>
      <c r="D1153" s="22" t="s">
        <v>266</v>
      </c>
      <c r="E1153" s="16">
        <v>0.239</v>
      </c>
      <c r="F1153" s="23">
        <v>5330.08</v>
      </c>
      <c r="G1153" s="23">
        <v>1273.89</v>
      </c>
      <c r="H1153" s="16">
        <v>0.153</v>
      </c>
      <c r="I1153" s="23">
        <v>5225.51</v>
      </c>
      <c r="J1153" s="23">
        <v>799.5</v>
      </c>
      <c r="K1153" s="23">
        <v>-474.39</v>
      </c>
      <c r="L1153" t="s">
        <v>6</v>
      </c>
    </row>
    <row r="1154" ht="29.45" customHeight="1" spans="1:12">
      <c r="A1154" s="22" t="s">
        <v>1337</v>
      </c>
      <c r="B1154" s="45" t="s">
        <v>268</v>
      </c>
      <c r="C1154" s="45" t="s">
        <v>269</v>
      </c>
      <c r="D1154" s="22" t="s">
        <v>111</v>
      </c>
      <c r="E1154" s="16">
        <v>0.149</v>
      </c>
      <c r="F1154" s="23">
        <v>1056.81</v>
      </c>
      <c r="G1154" s="23">
        <v>157.46</v>
      </c>
      <c r="H1154" s="16">
        <v>0.149</v>
      </c>
      <c r="I1154" s="23">
        <v>1061</v>
      </c>
      <c r="J1154" s="23">
        <v>158.09</v>
      </c>
      <c r="K1154" s="23">
        <v>0.63</v>
      </c>
      <c r="L1154" t="s">
        <v>6</v>
      </c>
    </row>
    <row r="1155" ht="29.45" customHeight="1" spans="1:12">
      <c r="A1155" s="22" t="s">
        <v>1338</v>
      </c>
      <c r="B1155" s="45" t="s">
        <v>271</v>
      </c>
      <c r="C1155" s="45" t="s">
        <v>272</v>
      </c>
      <c r="D1155" s="22" t="s">
        <v>111</v>
      </c>
      <c r="E1155" s="16">
        <v>0.149</v>
      </c>
      <c r="F1155" s="23">
        <v>226.92</v>
      </c>
      <c r="G1155" s="23">
        <v>33.81</v>
      </c>
      <c r="H1155" s="16">
        <v>0.149</v>
      </c>
      <c r="I1155" s="23">
        <v>227.47</v>
      </c>
      <c r="J1155" s="23">
        <v>33.89</v>
      </c>
      <c r="K1155" s="23">
        <v>0.08</v>
      </c>
      <c r="L1155" t="s">
        <v>6</v>
      </c>
    </row>
    <row r="1156" ht="29.45" customHeight="1" spans="1:12">
      <c r="A1156" s="22" t="s">
        <v>1339</v>
      </c>
      <c r="B1156" s="45" t="s">
        <v>274</v>
      </c>
      <c r="C1156" s="45" t="s">
        <v>275</v>
      </c>
      <c r="D1156" s="22" t="s">
        <v>266</v>
      </c>
      <c r="E1156" s="16">
        <v>0.033</v>
      </c>
      <c r="F1156" s="23">
        <v>5211.85</v>
      </c>
      <c r="G1156" s="23">
        <v>171.99</v>
      </c>
      <c r="H1156" s="16">
        <v>0.023</v>
      </c>
      <c r="I1156" s="23">
        <v>5107.18</v>
      </c>
      <c r="J1156" s="23">
        <v>117.47</v>
      </c>
      <c r="K1156" s="23">
        <v>-54.52</v>
      </c>
      <c r="L1156" t="s">
        <v>6</v>
      </c>
    </row>
    <row r="1157" ht="29.45" customHeight="1" spans="1:12">
      <c r="A1157" s="22" t="s">
        <v>1340</v>
      </c>
      <c r="B1157" s="45" t="s">
        <v>277</v>
      </c>
      <c r="C1157" s="45" t="s">
        <v>278</v>
      </c>
      <c r="D1157" s="22" t="s">
        <v>197</v>
      </c>
      <c r="E1157" s="16">
        <v>1.91</v>
      </c>
      <c r="F1157" s="23">
        <v>843.4</v>
      </c>
      <c r="G1157" s="23">
        <v>1610.89</v>
      </c>
      <c r="H1157" s="24"/>
      <c r="I1157" s="23">
        <v>845.28</v>
      </c>
      <c r="J1157" s="24"/>
      <c r="K1157" s="23">
        <v>-1610.89</v>
      </c>
      <c r="L1157" t="s">
        <v>6</v>
      </c>
    </row>
    <row r="1158" ht="29.45" customHeight="1" spans="1:12">
      <c r="A1158" s="22" t="s">
        <v>1341</v>
      </c>
      <c r="B1158" s="45" t="s">
        <v>280</v>
      </c>
      <c r="C1158" s="45" t="s">
        <v>281</v>
      </c>
      <c r="D1158" s="22" t="s">
        <v>282</v>
      </c>
      <c r="E1158" s="16">
        <v>1</v>
      </c>
      <c r="F1158" s="23">
        <v>846.15</v>
      </c>
      <c r="G1158" s="23">
        <v>846.15</v>
      </c>
      <c r="H1158" s="16">
        <v>1</v>
      </c>
      <c r="I1158" s="23">
        <v>486.35</v>
      </c>
      <c r="J1158" s="23">
        <v>486.35</v>
      </c>
      <c r="K1158" s="23">
        <v>-359.8</v>
      </c>
      <c r="L1158" t="s">
        <v>6</v>
      </c>
    </row>
    <row r="1159" ht="29.45" customHeight="1" spans="1:12">
      <c r="A1159" s="22" t="s">
        <v>1342</v>
      </c>
      <c r="B1159" s="45" t="s">
        <v>284</v>
      </c>
      <c r="C1159" s="45" t="s">
        <v>285</v>
      </c>
      <c r="D1159" s="22" t="s">
        <v>249</v>
      </c>
      <c r="E1159" s="16">
        <v>1</v>
      </c>
      <c r="F1159" s="23">
        <v>63.86</v>
      </c>
      <c r="G1159" s="23">
        <v>63.86</v>
      </c>
      <c r="H1159" s="16">
        <v>1</v>
      </c>
      <c r="I1159" s="23">
        <v>63.86</v>
      </c>
      <c r="J1159" s="23">
        <v>63.86</v>
      </c>
      <c r="K1159" s="24"/>
      <c r="L1159" t="s">
        <v>6</v>
      </c>
    </row>
    <row r="1160" ht="29.45" customHeight="1" spans="1:12">
      <c r="A1160" s="22" t="s">
        <v>1343</v>
      </c>
      <c r="B1160" s="45" t="s">
        <v>287</v>
      </c>
      <c r="C1160" s="45" t="s">
        <v>288</v>
      </c>
      <c r="D1160" s="22" t="s">
        <v>249</v>
      </c>
      <c r="E1160" s="16">
        <v>1</v>
      </c>
      <c r="F1160" s="23">
        <v>172.47</v>
      </c>
      <c r="G1160" s="23">
        <v>172.47</v>
      </c>
      <c r="H1160" s="16">
        <v>1</v>
      </c>
      <c r="I1160" s="23">
        <v>172.47</v>
      </c>
      <c r="J1160" s="23">
        <v>172.47</v>
      </c>
      <c r="K1160" s="24"/>
      <c r="L1160" t="s">
        <v>6</v>
      </c>
    </row>
    <row r="1161" ht="17.05" customHeight="1" spans="1:12">
      <c r="A1161" s="22" t="s">
        <v>1330</v>
      </c>
      <c r="B1161" s="45" t="s">
        <v>290</v>
      </c>
      <c r="C1161" s="45" t="s">
        <v>291</v>
      </c>
      <c r="D1161" s="22" t="s">
        <v>292</v>
      </c>
      <c r="E1161" s="16">
        <v>12</v>
      </c>
      <c r="F1161" s="23">
        <v>9.3</v>
      </c>
      <c r="G1161" s="23">
        <v>111.6</v>
      </c>
      <c r="H1161" s="16">
        <v>5</v>
      </c>
      <c r="I1161" s="23">
        <v>12.92</v>
      </c>
      <c r="J1161" s="23">
        <v>64.6</v>
      </c>
      <c r="K1161" s="23">
        <v>-47</v>
      </c>
      <c r="L1161" t="s">
        <v>6</v>
      </c>
    </row>
    <row r="1162" ht="17.05" customHeight="1" spans="1:12">
      <c r="A1162" s="22" t="s">
        <v>6</v>
      </c>
      <c r="B1162" s="22" t="s">
        <v>6</v>
      </c>
      <c r="C1162" s="22" t="s">
        <v>122</v>
      </c>
      <c r="D1162" s="22" t="s">
        <v>6</v>
      </c>
      <c r="E1162" s="48" t="s">
        <v>6</v>
      </c>
      <c r="F1162" s="48" t="s">
        <v>6</v>
      </c>
      <c r="G1162" s="49"/>
      <c r="H1162" s="48" t="s">
        <v>6</v>
      </c>
      <c r="I1162" s="48" t="s">
        <v>6</v>
      </c>
      <c r="J1162" s="49"/>
      <c r="K1162" s="49"/>
      <c r="L1162" t="s">
        <v>6</v>
      </c>
    </row>
    <row r="1163" ht="27.9" customHeight="1" spans="1:12">
      <c r="A1163" s="1" t="s">
        <v>89</v>
      </c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t="s">
        <v>6</v>
      </c>
    </row>
    <row r="1164" ht="25.6" customHeight="1" spans="1:12">
      <c r="A1164" s="2" t="s">
        <v>6</v>
      </c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t="s">
        <v>6</v>
      </c>
    </row>
    <row r="1165" ht="25.6" customHeight="1" spans="1:12">
      <c r="A1165" s="3" t="s">
        <v>90</v>
      </c>
      <c r="B1165" s="3"/>
      <c r="C1165" s="3"/>
      <c r="D1165" s="3"/>
      <c r="E1165" s="3"/>
      <c r="F1165" s="3"/>
      <c r="G1165" s="3"/>
      <c r="H1165" s="3"/>
      <c r="I1165" s="3"/>
      <c r="J1165" s="4" t="s">
        <v>1344</v>
      </c>
      <c r="K1165" s="4"/>
      <c r="L1165" t="s">
        <v>6</v>
      </c>
    </row>
    <row r="1166" ht="23.25" customHeight="1" spans="1:12">
      <c r="A1166" s="41" t="s">
        <v>23</v>
      </c>
      <c r="B1166" s="41" t="s">
        <v>92</v>
      </c>
      <c r="C1166" s="41" t="s">
        <v>93</v>
      </c>
      <c r="D1166" s="41" t="s">
        <v>94</v>
      </c>
      <c r="E1166" s="11" t="s">
        <v>52</v>
      </c>
      <c r="F1166" s="12"/>
      <c r="G1166" s="13"/>
      <c r="H1166" s="11" t="s">
        <v>53</v>
      </c>
      <c r="I1166" s="12"/>
      <c r="J1166" s="13"/>
      <c r="K1166" s="41" t="s">
        <v>54</v>
      </c>
      <c r="L1166" t="s">
        <v>6</v>
      </c>
    </row>
    <row r="1167" ht="18.6" customHeight="1" spans="1:12">
      <c r="A1167" s="43"/>
      <c r="B1167" s="43"/>
      <c r="C1167" s="43"/>
      <c r="D1167" s="43"/>
      <c r="E1167" s="41" t="s">
        <v>95</v>
      </c>
      <c r="F1167" s="14" t="s">
        <v>96</v>
      </c>
      <c r="G1167" s="14" t="s">
        <v>97</v>
      </c>
      <c r="H1167" s="14" t="s">
        <v>98</v>
      </c>
      <c r="I1167" s="14" t="s">
        <v>99</v>
      </c>
      <c r="J1167" s="14" t="s">
        <v>100</v>
      </c>
      <c r="K1167" s="43"/>
      <c r="L1167" t="s">
        <v>6</v>
      </c>
    </row>
    <row r="1168" ht="17.05" customHeight="1" spans="1:12">
      <c r="A1168" s="22" t="s">
        <v>228</v>
      </c>
      <c r="B1168" s="45" t="s">
        <v>6</v>
      </c>
      <c r="C1168" s="45" t="s">
        <v>6</v>
      </c>
      <c r="D1168" s="22" t="s">
        <v>6</v>
      </c>
      <c r="E1168" s="24"/>
      <c r="F1168" s="24"/>
      <c r="G1168" s="24"/>
      <c r="H1168" s="24"/>
      <c r="I1168" s="24"/>
      <c r="J1168" s="24"/>
      <c r="K1168" s="24"/>
      <c r="L1168" t="s">
        <v>6</v>
      </c>
    </row>
    <row r="1169" ht="29.45" customHeight="1" spans="1:12">
      <c r="A1169" s="22" t="s">
        <v>1345</v>
      </c>
      <c r="B1169" s="45" t="s">
        <v>294</v>
      </c>
      <c r="C1169" s="45" t="s">
        <v>295</v>
      </c>
      <c r="D1169" s="22" t="s">
        <v>111</v>
      </c>
      <c r="E1169" s="16">
        <v>0.16</v>
      </c>
      <c r="F1169" s="23">
        <v>635.8</v>
      </c>
      <c r="G1169" s="23">
        <v>101.73</v>
      </c>
      <c r="H1169" s="16">
        <v>0.16</v>
      </c>
      <c r="I1169" s="23">
        <v>650.33</v>
      </c>
      <c r="J1169" s="23">
        <v>104.05</v>
      </c>
      <c r="K1169" s="23">
        <v>2.32</v>
      </c>
      <c r="L1169" t="s">
        <v>6</v>
      </c>
    </row>
    <row r="1170" ht="29.45" customHeight="1" spans="1:12">
      <c r="A1170" s="22" t="s">
        <v>1346</v>
      </c>
      <c r="B1170" s="45" t="s">
        <v>297</v>
      </c>
      <c r="C1170" s="45" t="s">
        <v>298</v>
      </c>
      <c r="D1170" s="22" t="s">
        <v>106</v>
      </c>
      <c r="E1170" s="16">
        <v>0.785</v>
      </c>
      <c r="F1170" s="23">
        <v>30.84</v>
      </c>
      <c r="G1170" s="23">
        <v>24.21</v>
      </c>
      <c r="H1170" s="16">
        <v>0.785</v>
      </c>
      <c r="I1170" s="23">
        <v>30.93</v>
      </c>
      <c r="J1170" s="23">
        <v>24.28</v>
      </c>
      <c r="K1170" s="23">
        <v>0.07</v>
      </c>
      <c r="L1170" t="s">
        <v>6</v>
      </c>
    </row>
    <row r="1171" ht="41.85" customHeight="1" spans="1:12">
      <c r="A1171" s="22" t="s">
        <v>1347</v>
      </c>
      <c r="B1171" s="45" t="s">
        <v>1348</v>
      </c>
      <c r="C1171" s="45" t="s">
        <v>301</v>
      </c>
      <c r="D1171" s="22" t="s">
        <v>197</v>
      </c>
      <c r="E1171" s="24"/>
      <c r="F1171" s="24"/>
      <c r="G1171" s="24"/>
      <c r="H1171" s="16">
        <v>5.94</v>
      </c>
      <c r="I1171" s="23">
        <v>845.28</v>
      </c>
      <c r="J1171" s="23">
        <v>5020.96</v>
      </c>
      <c r="K1171" s="23">
        <v>5020.96</v>
      </c>
      <c r="L1171" t="s">
        <v>6</v>
      </c>
    </row>
    <row r="1172" ht="29.45" customHeight="1" spans="1:12">
      <c r="A1172" s="22" t="s">
        <v>1349</v>
      </c>
      <c r="B1172" s="45" t="s">
        <v>277</v>
      </c>
      <c r="C1172" s="45" t="s">
        <v>278</v>
      </c>
      <c r="D1172" s="22" t="s">
        <v>197</v>
      </c>
      <c r="E1172" s="24"/>
      <c r="F1172" s="24"/>
      <c r="G1172" s="24"/>
      <c r="H1172" s="16">
        <v>5.94</v>
      </c>
      <c r="I1172" s="23">
        <v>845.28</v>
      </c>
      <c r="J1172" s="23">
        <v>5020.96</v>
      </c>
      <c r="K1172" s="23">
        <v>5020.96</v>
      </c>
      <c r="L1172" t="s">
        <v>6</v>
      </c>
    </row>
    <row r="1173" ht="165.85" customHeight="1" spans="1:12">
      <c r="A1173" s="22" t="s">
        <v>1350</v>
      </c>
      <c r="B1173" s="45" t="s">
        <v>1351</v>
      </c>
      <c r="C1173" s="45" t="s">
        <v>1352</v>
      </c>
      <c r="D1173" s="22" t="s">
        <v>249</v>
      </c>
      <c r="E1173" s="16">
        <v>13</v>
      </c>
      <c r="F1173" s="23">
        <v>9250.81</v>
      </c>
      <c r="G1173" s="23">
        <v>120260.53</v>
      </c>
      <c r="H1173" s="16">
        <v>13</v>
      </c>
      <c r="I1173" s="23">
        <v>7356.75</v>
      </c>
      <c r="J1173" s="23">
        <v>95637.75</v>
      </c>
      <c r="K1173" s="23">
        <v>-24622.78</v>
      </c>
      <c r="L1173" t="s">
        <v>6</v>
      </c>
    </row>
    <row r="1174" ht="29.45" customHeight="1" spans="1:12">
      <c r="A1174" s="22" t="s">
        <v>1353</v>
      </c>
      <c r="B1174" s="45" t="s">
        <v>251</v>
      </c>
      <c r="C1174" s="45" t="s">
        <v>616</v>
      </c>
      <c r="D1174" s="22" t="s">
        <v>111</v>
      </c>
      <c r="E1174" s="16">
        <v>0.34</v>
      </c>
      <c r="F1174" s="23">
        <v>612.31</v>
      </c>
      <c r="G1174" s="23">
        <v>208.19</v>
      </c>
      <c r="H1174" s="16">
        <v>0.3</v>
      </c>
      <c r="I1174" s="23">
        <v>615.04</v>
      </c>
      <c r="J1174" s="23">
        <v>184.51</v>
      </c>
      <c r="K1174" s="23">
        <v>-23.68</v>
      </c>
      <c r="L1174" t="s">
        <v>6</v>
      </c>
    </row>
    <row r="1175" ht="41.85" customHeight="1" spans="1:12">
      <c r="A1175" s="22" t="s">
        <v>1354</v>
      </c>
      <c r="B1175" s="45" t="s">
        <v>254</v>
      </c>
      <c r="C1175" s="45" t="s">
        <v>618</v>
      </c>
      <c r="D1175" s="22" t="s">
        <v>111</v>
      </c>
      <c r="E1175" s="16">
        <v>0.62</v>
      </c>
      <c r="F1175" s="23">
        <v>667.77</v>
      </c>
      <c r="G1175" s="23">
        <v>414.02</v>
      </c>
      <c r="H1175" s="16">
        <v>0.54</v>
      </c>
      <c r="I1175" s="23">
        <v>671.83</v>
      </c>
      <c r="J1175" s="23">
        <v>362.79</v>
      </c>
      <c r="K1175" s="23">
        <v>-51.23</v>
      </c>
      <c r="L1175" t="s">
        <v>6</v>
      </c>
    </row>
    <row r="1176" ht="17.05" customHeight="1" spans="1:12">
      <c r="A1176" s="22" t="s">
        <v>1355</v>
      </c>
      <c r="B1176" s="45" t="s">
        <v>257</v>
      </c>
      <c r="C1176" s="45" t="s">
        <v>1356</v>
      </c>
      <c r="D1176" s="22" t="s">
        <v>111</v>
      </c>
      <c r="E1176" s="16">
        <v>1.71</v>
      </c>
      <c r="F1176" s="23">
        <v>1852.89</v>
      </c>
      <c r="G1176" s="23">
        <v>3168.44</v>
      </c>
      <c r="H1176" s="16">
        <v>2.24</v>
      </c>
      <c r="I1176" s="23">
        <v>1856.88</v>
      </c>
      <c r="J1176" s="23">
        <v>4159.41</v>
      </c>
      <c r="K1176" s="23">
        <v>990.97</v>
      </c>
      <c r="L1176" t="s">
        <v>6</v>
      </c>
    </row>
    <row r="1177" ht="17.05" customHeight="1" spans="1:12">
      <c r="A1177" s="22" t="s">
        <v>6</v>
      </c>
      <c r="B1177" s="22" t="s">
        <v>6</v>
      </c>
      <c r="C1177" s="22" t="s">
        <v>122</v>
      </c>
      <c r="D1177" s="22" t="s">
        <v>6</v>
      </c>
      <c r="E1177" s="48" t="s">
        <v>6</v>
      </c>
      <c r="F1177" s="48" t="s">
        <v>6</v>
      </c>
      <c r="G1177" s="46">
        <v>120260.53</v>
      </c>
      <c r="H1177" s="48" t="s">
        <v>6</v>
      </c>
      <c r="I1177" s="48" t="s">
        <v>6</v>
      </c>
      <c r="J1177" s="46">
        <v>100658.71</v>
      </c>
      <c r="K1177" s="46">
        <v>-19601.82</v>
      </c>
      <c r="L1177" t="s">
        <v>6</v>
      </c>
    </row>
    <row r="1178" ht="27.9" customHeight="1" spans="1:12">
      <c r="A1178" s="1" t="s">
        <v>89</v>
      </c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t="s">
        <v>6</v>
      </c>
    </row>
    <row r="1179" ht="25.6" customHeight="1" spans="1:12">
      <c r="A1179" s="2" t="s">
        <v>6</v>
      </c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t="s">
        <v>6</v>
      </c>
    </row>
    <row r="1180" ht="25.6" customHeight="1" spans="1:12">
      <c r="A1180" s="3" t="s">
        <v>90</v>
      </c>
      <c r="B1180" s="3"/>
      <c r="C1180" s="3"/>
      <c r="D1180" s="3"/>
      <c r="E1180" s="3"/>
      <c r="F1180" s="3"/>
      <c r="G1180" s="3"/>
      <c r="H1180" s="3"/>
      <c r="I1180" s="3"/>
      <c r="J1180" s="4" t="s">
        <v>1357</v>
      </c>
      <c r="K1180" s="4"/>
      <c r="L1180" t="s">
        <v>6</v>
      </c>
    </row>
    <row r="1181" ht="23.25" customHeight="1" spans="1:12">
      <c r="A1181" s="41" t="s">
        <v>23</v>
      </c>
      <c r="B1181" s="41" t="s">
        <v>92</v>
      </c>
      <c r="C1181" s="41" t="s">
        <v>93</v>
      </c>
      <c r="D1181" s="41" t="s">
        <v>94</v>
      </c>
      <c r="E1181" s="11" t="s">
        <v>52</v>
      </c>
      <c r="F1181" s="12"/>
      <c r="G1181" s="13"/>
      <c r="H1181" s="11" t="s">
        <v>53</v>
      </c>
      <c r="I1181" s="12"/>
      <c r="J1181" s="13"/>
      <c r="K1181" s="41" t="s">
        <v>54</v>
      </c>
      <c r="L1181" t="s">
        <v>6</v>
      </c>
    </row>
    <row r="1182" ht="18.6" customHeight="1" spans="1:12">
      <c r="A1182" s="43"/>
      <c r="B1182" s="43"/>
      <c r="C1182" s="43"/>
      <c r="D1182" s="43"/>
      <c r="E1182" s="41" t="s">
        <v>95</v>
      </c>
      <c r="F1182" s="14" t="s">
        <v>96</v>
      </c>
      <c r="G1182" s="14" t="s">
        <v>97</v>
      </c>
      <c r="H1182" s="14" t="s">
        <v>98</v>
      </c>
      <c r="I1182" s="14" t="s">
        <v>99</v>
      </c>
      <c r="J1182" s="14" t="s">
        <v>100</v>
      </c>
      <c r="K1182" s="43"/>
      <c r="L1182" t="s">
        <v>6</v>
      </c>
    </row>
    <row r="1183" ht="29.45" customHeight="1" spans="1:12">
      <c r="A1183" s="22" t="s">
        <v>40</v>
      </c>
      <c r="B1183" s="45" t="s">
        <v>6</v>
      </c>
      <c r="C1183" s="45" t="s">
        <v>1358</v>
      </c>
      <c r="D1183" s="22" t="s">
        <v>6</v>
      </c>
      <c r="E1183" s="24"/>
      <c r="F1183" s="24"/>
      <c r="G1183" s="24"/>
      <c r="H1183" s="24"/>
      <c r="I1183" s="24"/>
      <c r="J1183" s="24"/>
      <c r="K1183" s="24"/>
      <c r="L1183" t="s">
        <v>6</v>
      </c>
    </row>
    <row r="1184" ht="41.85" customHeight="1" spans="1:12">
      <c r="A1184" s="22" t="s">
        <v>1359</v>
      </c>
      <c r="B1184" s="45" t="s">
        <v>260</v>
      </c>
      <c r="C1184" s="45" t="s">
        <v>261</v>
      </c>
      <c r="D1184" s="22" t="s">
        <v>111</v>
      </c>
      <c r="E1184" s="16">
        <v>0.032</v>
      </c>
      <c r="F1184" s="23">
        <v>1426.71</v>
      </c>
      <c r="G1184" s="23">
        <v>45.65</v>
      </c>
      <c r="H1184" s="24"/>
      <c r="I1184" s="23">
        <v>1430.83</v>
      </c>
      <c r="J1184" s="24"/>
      <c r="K1184" s="23">
        <v>-45.65</v>
      </c>
      <c r="L1184" t="s">
        <v>6</v>
      </c>
    </row>
    <row r="1185" ht="29.45" customHeight="1" spans="1:12">
      <c r="A1185" s="22" t="s">
        <v>1360</v>
      </c>
      <c r="B1185" s="45" t="s">
        <v>264</v>
      </c>
      <c r="C1185" s="45" t="s">
        <v>265</v>
      </c>
      <c r="D1185" s="22" t="s">
        <v>266</v>
      </c>
      <c r="E1185" s="16">
        <v>0.298</v>
      </c>
      <c r="F1185" s="23">
        <v>5330.08</v>
      </c>
      <c r="G1185" s="23">
        <v>1588.36</v>
      </c>
      <c r="H1185" s="16">
        <v>0.204</v>
      </c>
      <c r="I1185" s="23">
        <v>5225.51</v>
      </c>
      <c r="J1185" s="23">
        <v>1066</v>
      </c>
      <c r="K1185" s="23">
        <v>-522.36</v>
      </c>
      <c r="L1185" t="s">
        <v>6</v>
      </c>
    </row>
    <row r="1186" ht="29.45" customHeight="1" spans="1:12">
      <c r="A1186" s="22" t="s">
        <v>1361</v>
      </c>
      <c r="B1186" s="45" t="s">
        <v>268</v>
      </c>
      <c r="C1186" s="45" t="s">
        <v>269</v>
      </c>
      <c r="D1186" s="22" t="s">
        <v>111</v>
      </c>
      <c r="E1186" s="16">
        <v>0.163</v>
      </c>
      <c r="F1186" s="23">
        <v>1056.81</v>
      </c>
      <c r="G1186" s="23">
        <v>172.26</v>
      </c>
      <c r="H1186" s="16">
        <v>0.163</v>
      </c>
      <c r="I1186" s="23">
        <v>1061</v>
      </c>
      <c r="J1186" s="23">
        <v>172.94</v>
      </c>
      <c r="K1186" s="23">
        <v>0.68</v>
      </c>
      <c r="L1186" t="s">
        <v>6</v>
      </c>
    </row>
    <row r="1187" ht="29.45" customHeight="1" spans="1:12">
      <c r="A1187" s="22" t="s">
        <v>1362</v>
      </c>
      <c r="B1187" s="45" t="s">
        <v>271</v>
      </c>
      <c r="C1187" s="45" t="s">
        <v>272</v>
      </c>
      <c r="D1187" s="22" t="s">
        <v>111</v>
      </c>
      <c r="E1187" s="16">
        <v>0.163</v>
      </c>
      <c r="F1187" s="23">
        <v>226.92</v>
      </c>
      <c r="G1187" s="23">
        <v>36.99</v>
      </c>
      <c r="H1187" s="16">
        <v>0.163</v>
      </c>
      <c r="I1187" s="23">
        <v>227.47</v>
      </c>
      <c r="J1187" s="23">
        <v>37.08</v>
      </c>
      <c r="K1187" s="23">
        <v>0.09</v>
      </c>
      <c r="L1187" t="s">
        <v>6</v>
      </c>
    </row>
    <row r="1188" ht="29.45" customHeight="1" spans="1:12">
      <c r="A1188" s="22" t="s">
        <v>1363</v>
      </c>
      <c r="B1188" s="45" t="s">
        <v>274</v>
      </c>
      <c r="C1188" s="45" t="s">
        <v>275</v>
      </c>
      <c r="D1188" s="22" t="s">
        <v>266</v>
      </c>
      <c r="E1188" s="16">
        <v>0.049</v>
      </c>
      <c r="F1188" s="23">
        <v>5211.85</v>
      </c>
      <c r="G1188" s="23">
        <v>255.38</v>
      </c>
      <c r="H1188" s="16">
        <v>0.033</v>
      </c>
      <c r="I1188" s="23">
        <v>5107.18</v>
      </c>
      <c r="J1188" s="23">
        <v>168.54</v>
      </c>
      <c r="K1188" s="23">
        <v>-86.84</v>
      </c>
      <c r="L1188" t="s">
        <v>6</v>
      </c>
    </row>
    <row r="1189" ht="29.45" customHeight="1" spans="1:12">
      <c r="A1189" s="22" t="s">
        <v>1364</v>
      </c>
      <c r="B1189" s="45" t="s">
        <v>277</v>
      </c>
      <c r="C1189" s="45" t="s">
        <v>278</v>
      </c>
      <c r="D1189" s="22" t="s">
        <v>197</v>
      </c>
      <c r="E1189" s="16">
        <v>2.34</v>
      </c>
      <c r="F1189" s="23">
        <v>843.67</v>
      </c>
      <c r="G1189" s="23">
        <v>1974.19</v>
      </c>
      <c r="H1189" s="24"/>
      <c r="I1189" s="23">
        <v>845.28</v>
      </c>
      <c r="J1189" s="24"/>
      <c r="K1189" s="23">
        <v>-1974.19</v>
      </c>
      <c r="L1189" t="s">
        <v>6</v>
      </c>
    </row>
    <row r="1190" ht="29.45" customHeight="1" spans="1:12">
      <c r="A1190" s="22" t="s">
        <v>1365</v>
      </c>
      <c r="B1190" s="45" t="s">
        <v>280</v>
      </c>
      <c r="C1190" s="45" t="s">
        <v>281</v>
      </c>
      <c r="D1190" s="22" t="s">
        <v>282</v>
      </c>
      <c r="E1190" s="16">
        <v>1</v>
      </c>
      <c r="F1190" s="23">
        <v>846.15</v>
      </c>
      <c r="G1190" s="23">
        <v>846.15</v>
      </c>
      <c r="H1190" s="16">
        <v>1</v>
      </c>
      <c r="I1190" s="23">
        <v>486.35</v>
      </c>
      <c r="J1190" s="23">
        <v>486.35</v>
      </c>
      <c r="K1190" s="23">
        <v>-359.8</v>
      </c>
      <c r="L1190" t="s">
        <v>6</v>
      </c>
    </row>
    <row r="1191" ht="29.45" customHeight="1" spans="1:12">
      <c r="A1191" s="22" t="s">
        <v>1366</v>
      </c>
      <c r="B1191" s="45" t="s">
        <v>284</v>
      </c>
      <c r="C1191" s="45" t="s">
        <v>285</v>
      </c>
      <c r="D1191" s="22" t="s">
        <v>249</v>
      </c>
      <c r="E1191" s="16">
        <v>1</v>
      </c>
      <c r="F1191" s="23">
        <v>63.86</v>
      </c>
      <c r="G1191" s="23">
        <v>63.86</v>
      </c>
      <c r="H1191" s="16">
        <v>1</v>
      </c>
      <c r="I1191" s="23">
        <v>63.86</v>
      </c>
      <c r="J1191" s="23">
        <v>63.86</v>
      </c>
      <c r="K1191" s="24"/>
      <c r="L1191" t="s">
        <v>6</v>
      </c>
    </row>
    <row r="1192" ht="29.45" customHeight="1" spans="1:12">
      <c r="A1192" s="22" t="s">
        <v>1367</v>
      </c>
      <c r="B1192" s="45" t="s">
        <v>287</v>
      </c>
      <c r="C1192" s="45" t="s">
        <v>288</v>
      </c>
      <c r="D1192" s="22" t="s">
        <v>249</v>
      </c>
      <c r="E1192" s="16">
        <v>1</v>
      </c>
      <c r="F1192" s="23">
        <v>172.47</v>
      </c>
      <c r="G1192" s="23">
        <v>172.47</v>
      </c>
      <c r="H1192" s="16">
        <v>1</v>
      </c>
      <c r="I1192" s="23">
        <v>172.47</v>
      </c>
      <c r="J1192" s="23">
        <v>172.47</v>
      </c>
      <c r="K1192" s="24"/>
      <c r="L1192" t="s">
        <v>6</v>
      </c>
    </row>
    <row r="1193" ht="29.45" customHeight="1" spans="1:12">
      <c r="A1193" s="22" t="s">
        <v>1368</v>
      </c>
      <c r="B1193" s="45" t="s">
        <v>290</v>
      </c>
      <c r="C1193" s="45" t="s">
        <v>291</v>
      </c>
      <c r="D1193" s="22" t="s">
        <v>292</v>
      </c>
      <c r="E1193" s="16">
        <v>13</v>
      </c>
      <c r="F1193" s="23">
        <v>9.17</v>
      </c>
      <c r="G1193" s="23">
        <v>119.21</v>
      </c>
      <c r="H1193" s="16">
        <v>7</v>
      </c>
      <c r="I1193" s="23">
        <v>12.92</v>
      </c>
      <c r="J1193" s="23">
        <v>90.44</v>
      </c>
      <c r="K1193" s="23">
        <v>-28.77</v>
      </c>
      <c r="L1193" t="s">
        <v>6</v>
      </c>
    </row>
    <row r="1194" ht="29.45" customHeight="1" spans="1:12">
      <c r="A1194" s="22" t="s">
        <v>1369</v>
      </c>
      <c r="B1194" s="45" t="s">
        <v>294</v>
      </c>
      <c r="C1194" s="45" t="s">
        <v>295</v>
      </c>
      <c r="D1194" s="22" t="s">
        <v>111</v>
      </c>
      <c r="E1194" s="16">
        <v>0.25</v>
      </c>
      <c r="F1194" s="23">
        <v>640.15</v>
      </c>
      <c r="G1194" s="23">
        <v>160.04</v>
      </c>
      <c r="H1194" s="16">
        <v>0.56</v>
      </c>
      <c r="I1194" s="23">
        <v>654.81</v>
      </c>
      <c r="J1194" s="23">
        <v>366.69</v>
      </c>
      <c r="K1194" s="23">
        <v>206.65</v>
      </c>
      <c r="L1194" t="s">
        <v>6</v>
      </c>
    </row>
    <row r="1195" ht="29.45" customHeight="1" spans="1:12">
      <c r="A1195" s="22" t="s">
        <v>1370</v>
      </c>
      <c r="B1195" s="45" t="s">
        <v>297</v>
      </c>
      <c r="C1195" s="45" t="s">
        <v>298</v>
      </c>
      <c r="D1195" s="22" t="s">
        <v>106</v>
      </c>
      <c r="E1195" s="16">
        <v>0.83</v>
      </c>
      <c r="F1195" s="23">
        <v>30.84</v>
      </c>
      <c r="G1195" s="23">
        <v>25.6</v>
      </c>
      <c r="H1195" s="16">
        <v>0.83</v>
      </c>
      <c r="I1195" s="23">
        <v>30.93</v>
      </c>
      <c r="J1195" s="23">
        <v>25.67</v>
      </c>
      <c r="K1195" s="23">
        <v>0.07</v>
      </c>
      <c r="L1195" t="s">
        <v>6</v>
      </c>
    </row>
    <row r="1196" ht="17.05" customHeight="1" spans="1:12">
      <c r="A1196" s="22" t="s">
        <v>6</v>
      </c>
      <c r="B1196" s="22" t="s">
        <v>6</v>
      </c>
      <c r="C1196" s="22" t="s">
        <v>122</v>
      </c>
      <c r="D1196" s="22" t="s">
        <v>6</v>
      </c>
      <c r="E1196" s="48" t="s">
        <v>6</v>
      </c>
      <c r="F1196" s="48" t="s">
        <v>6</v>
      </c>
      <c r="G1196" s="49"/>
      <c r="H1196" s="48" t="s">
        <v>6</v>
      </c>
      <c r="I1196" s="48" t="s">
        <v>6</v>
      </c>
      <c r="J1196" s="49"/>
      <c r="K1196" s="49"/>
      <c r="L1196" t="s">
        <v>6</v>
      </c>
    </row>
    <row r="1197" ht="27.9" customHeight="1" spans="1:12">
      <c r="A1197" s="1" t="s">
        <v>89</v>
      </c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t="s">
        <v>6</v>
      </c>
    </row>
    <row r="1198" ht="25.6" customHeight="1" spans="1:12">
      <c r="A1198" s="2" t="s">
        <v>6</v>
      </c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t="s">
        <v>6</v>
      </c>
    </row>
    <row r="1199" ht="25.6" customHeight="1" spans="1:12">
      <c r="A1199" s="3" t="s">
        <v>90</v>
      </c>
      <c r="B1199" s="3"/>
      <c r="C1199" s="3"/>
      <c r="D1199" s="3"/>
      <c r="E1199" s="3"/>
      <c r="F1199" s="3"/>
      <c r="G1199" s="3"/>
      <c r="H1199" s="3"/>
      <c r="I1199" s="3"/>
      <c r="J1199" s="4" t="s">
        <v>1371</v>
      </c>
      <c r="K1199" s="4"/>
      <c r="L1199" t="s">
        <v>6</v>
      </c>
    </row>
    <row r="1200" ht="23.25" customHeight="1" spans="1:12">
      <c r="A1200" s="41" t="s">
        <v>23</v>
      </c>
      <c r="B1200" s="41" t="s">
        <v>92</v>
      </c>
      <c r="C1200" s="41" t="s">
        <v>93</v>
      </c>
      <c r="D1200" s="41" t="s">
        <v>94</v>
      </c>
      <c r="E1200" s="11" t="s">
        <v>52</v>
      </c>
      <c r="F1200" s="12"/>
      <c r="G1200" s="13"/>
      <c r="H1200" s="11" t="s">
        <v>53</v>
      </c>
      <c r="I1200" s="12"/>
      <c r="J1200" s="13"/>
      <c r="K1200" s="41" t="s">
        <v>54</v>
      </c>
      <c r="L1200" t="s">
        <v>6</v>
      </c>
    </row>
    <row r="1201" ht="18.6" customHeight="1" spans="1:12">
      <c r="A1201" s="43"/>
      <c r="B1201" s="43"/>
      <c r="C1201" s="43"/>
      <c r="D1201" s="43"/>
      <c r="E1201" s="41" t="s">
        <v>95</v>
      </c>
      <c r="F1201" s="14" t="s">
        <v>96</v>
      </c>
      <c r="G1201" s="14" t="s">
        <v>97</v>
      </c>
      <c r="H1201" s="14" t="s">
        <v>98</v>
      </c>
      <c r="I1201" s="14" t="s">
        <v>99</v>
      </c>
      <c r="J1201" s="14" t="s">
        <v>100</v>
      </c>
      <c r="K1201" s="43"/>
      <c r="L1201" t="s">
        <v>6</v>
      </c>
    </row>
    <row r="1202" ht="41.85" customHeight="1" spans="1:12">
      <c r="A1202" s="22" t="s">
        <v>1372</v>
      </c>
      <c r="B1202" s="45" t="s">
        <v>1373</v>
      </c>
      <c r="C1202" s="45" t="s">
        <v>301</v>
      </c>
      <c r="D1202" s="22" t="s">
        <v>197</v>
      </c>
      <c r="E1202" s="24"/>
      <c r="F1202" s="24"/>
      <c r="G1202" s="24"/>
      <c r="H1202" s="16">
        <v>13.78</v>
      </c>
      <c r="I1202" s="23">
        <v>845.28</v>
      </c>
      <c r="J1202" s="23">
        <v>11647.96</v>
      </c>
      <c r="K1202" s="23">
        <v>11647.96</v>
      </c>
      <c r="L1202" t="s">
        <v>6</v>
      </c>
    </row>
    <row r="1203" ht="29.45" customHeight="1" spans="1:12">
      <c r="A1203" s="22" t="s">
        <v>1374</v>
      </c>
      <c r="B1203" s="45" t="s">
        <v>277</v>
      </c>
      <c r="C1203" s="45" t="s">
        <v>278</v>
      </c>
      <c r="D1203" s="22" t="s">
        <v>197</v>
      </c>
      <c r="E1203" s="24"/>
      <c r="F1203" s="24"/>
      <c r="G1203" s="24"/>
      <c r="H1203" s="16">
        <v>13.78</v>
      </c>
      <c r="I1203" s="23">
        <v>845.28</v>
      </c>
      <c r="J1203" s="23">
        <v>11647.96</v>
      </c>
      <c r="K1203" s="23">
        <v>11647.96</v>
      </c>
      <c r="L1203" t="s">
        <v>6</v>
      </c>
    </row>
    <row r="1204" ht="17.05" customHeight="1" spans="1:12">
      <c r="A1204" s="25" t="s">
        <v>47</v>
      </c>
      <c r="B1204" s="39"/>
      <c r="C1204" s="39"/>
      <c r="D1204" s="39"/>
      <c r="E1204" s="39"/>
      <c r="F1204" s="39"/>
      <c r="G1204" s="39"/>
      <c r="H1204" s="39"/>
      <c r="I1204" s="39"/>
      <c r="J1204" s="39"/>
      <c r="K1204" s="26"/>
      <c r="L1204" t="s">
        <v>102</v>
      </c>
    </row>
    <row r="1205" ht="17.05" customHeight="1" spans="1:12">
      <c r="A1205" s="25" t="s">
        <v>47</v>
      </c>
      <c r="B1205" s="39"/>
      <c r="C1205" s="39"/>
      <c r="D1205" s="39"/>
      <c r="E1205" s="39"/>
      <c r="F1205" s="39"/>
      <c r="G1205" s="39"/>
      <c r="H1205" s="39"/>
      <c r="I1205" s="39"/>
      <c r="J1205" s="39"/>
      <c r="K1205" s="26"/>
      <c r="L1205" t="s">
        <v>103</v>
      </c>
    </row>
    <row r="1206" ht="17.05" customHeight="1" spans="1:12">
      <c r="A1206" s="22" t="s">
        <v>6</v>
      </c>
      <c r="B1206" s="22" t="s">
        <v>6</v>
      </c>
      <c r="C1206" s="22" t="s">
        <v>122</v>
      </c>
      <c r="D1206" s="22" t="s">
        <v>6</v>
      </c>
      <c r="E1206" s="48" t="s">
        <v>6</v>
      </c>
      <c r="F1206" s="48" t="s">
        <v>6</v>
      </c>
      <c r="G1206" s="49"/>
      <c r="H1206" s="48" t="s">
        <v>6</v>
      </c>
      <c r="I1206" s="48" t="s">
        <v>6</v>
      </c>
      <c r="J1206" s="46">
        <v>11647.96</v>
      </c>
      <c r="K1206" s="46">
        <v>11647.96</v>
      </c>
      <c r="L1206" t="s">
        <v>6</v>
      </c>
    </row>
    <row r="1207" ht="17.85" customHeight="1" spans="1:12">
      <c r="A1207" s="14" t="s">
        <v>6</v>
      </c>
      <c r="B1207" s="14" t="s">
        <v>6</v>
      </c>
      <c r="C1207" s="14" t="s">
        <v>1375</v>
      </c>
      <c r="D1207" s="14" t="s">
        <v>6</v>
      </c>
      <c r="E1207" s="27" t="s">
        <v>6</v>
      </c>
      <c r="F1207" s="27" t="s">
        <v>6</v>
      </c>
      <c r="G1207" s="23">
        <v>5486508.21</v>
      </c>
      <c r="H1207" s="27" t="s">
        <v>6</v>
      </c>
      <c r="I1207" s="27" t="s">
        <v>6</v>
      </c>
      <c r="J1207" s="23">
        <v>5023469.71</v>
      </c>
      <c r="K1207" s="46">
        <v>-463038.5</v>
      </c>
      <c r="L1207" t="s">
        <v>6</v>
      </c>
    </row>
  </sheetData>
  <mergeCells count="791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0:K20"/>
    <mergeCell ref="A21:K21"/>
    <mergeCell ref="A22:I22"/>
    <mergeCell ref="J22:K22"/>
    <mergeCell ref="E23:G23"/>
    <mergeCell ref="H23:J23"/>
    <mergeCell ref="A31:K31"/>
    <mergeCell ref="A37:K37"/>
    <mergeCell ref="A38:K38"/>
    <mergeCell ref="A39:I39"/>
    <mergeCell ref="J39:K39"/>
    <mergeCell ref="E40:G40"/>
    <mergeCell ref="H40:J40"/>
    <mergeCell ref="A53:K53"/>
    <mergeCell ref="A54:K54"/>
    <mergeCell ref="A55:I55"/>
    <mergeCell ref="J55:K55"/>
    <mergeCell ref="E56:G56"/>
    <mergeCell ref="H56:J56"/>
    <mergeCell ref="A72:K72"/>
    <mergeCell ref="A73:K73"/>
    <mergeCell ref="A74:I74"/>
    <mergeCell ref="J74:K74"/>
    <mergeCell ref="E75:G75"/>
    <mergeCell ref="H75:J75"/>
    <mergeCell ref="A89:K89"/>
    <mergeCell ref="A90:K90"/>
    <mergeCell ref="A91:I91"/>
    <mergeCell ref="J91:K91"/>
    <mergeCell ref="E92:G92"/>
    <mergeCell ref="H92:J92"/>
    <mergeCell ref="A102:K102"/>
    <mergeCell ref="A103:K103"/>
    <mergeCell ref="A104:I104"/>
    <mergeCell ref="J104:K104"/>
    <mergeCell ref="E105:G105"/>
    <mergeCell ref="H105:J105"/>
    <mergeCell ref="A122:K122"/>
    <mergeCell ref="A123:K123"/>
    <mergeCell ref="A124:I124"/>
    <mergeCell ref="J124:K124"/>
    <mergeCell ref="E125:G125"/>
    <mergeCell ref="H125:J125"/>
    <mergeCell ref="A138:K138"/>
    <mergeCell ref="A139:K139"/>
    <mergeCell ref="A140:I140"/>
    <mergeCell ref="J140:K140"/>
    <mergeCell ref="E141:G141"/>
    <mergeCell ref="H141:J141"/>
    <mergeCell ref="A152:K152"/>
    <mergeCell ref="A153:K153"/>
    <mergeCell ref="A154:I154"/>
    <mergeCell ref="J154:K154"/>
    <mergeCell ref="E155:G155"/>
    <mergeCell ref="H155:J155"/>
    <mergeCell ref="A172:K172"/>
    <mergeCell ref="A173:K173"/>
    <mergeCell ref="A174:I174"/>
    <mergeCell ref="J174:K174"/>
    <mergeCell ref="E175:G175"/>
    <mergeCell ref="H175:J175"/>
    <mergeCell ref="A188:K188"/>
    <mergeCell ref="A189:K189"/>
    <mergeCell ref="A190:I190"/>
    <mergeCell ref="J190:K190"/>
    <mergeCell ref="E191:G191"/>
    <mergeCell ref="H191:J191"/>
    <mergeCell ref="A202:K202"/>
    <mergeCell ref="A207:K207"/>
    <mergeCell ref="A208:K208"/>
    <mergeCell ref="A209:I209"/>
    <mergeCell ref="J209:K209"/>
    <mergeCell ref="E210:G210"/>
    <mergeCell ref="H210:J210"/>
    <mergeCell ref="A229:K229"/>
    <mergeCell ref="A230:K230"/>
    <mergeCell ref="A231:I231"/>
    <mergeCell ref="J231:K231"/>
    <mergeCell ref="E232:G232"/>
    <mergeCell ref="H232:J232"/>
    <mergeCell ref="A240:K240"/>
    <mergeCell ref="A241:K241"/>
    <mergeCell ref="A246:K246"/>
    <mergeCell ref="A247:K247"/>
    <mergeCell ref="A248:I248"/>
    <mergeCell ref="J248:K248"/>
    <mergeCell ref="E249:G249"/>
    <mergeCell ref="H249:J249"/>
    <mergeCell ref="A263:K263"/>
    <mergeCell ref="A264:K264"/>
    <mergeCell ref="A265:I265"/>
    <mergeCell ref="J265:K265"/>
    <mergeCell ref="E266:G266"/>
    <mergeCell ref="H266:J266"/>
    <mergeCell ref="A281:K281"/>
    <mergeCell ref="A282:K282"/>
    <mergeCell ref="A283:I283"/>
    <mergeCell ref="J283:K283"/>
    <mergeCell ref="E284:G284"/>
    <mergeCell ref="H284:J284"/>
    <mergeCell ref="A300:K300"/>
    <mergeCell ref="A301:K301"/>
    <mergeCell ref="A302:I302"/>
    <mergeCell ref="J302:K302"/>
    <mergeCell ref="E303:G303"/>
    <mergeCell ref="H303:J303"/>
    <mergeCell ref="A314:K314"/>
    <mergeCell ref="A318:K318"/>
    <mergeCell ref="A319:K319"/>
    <mergeCell ref="A320:I320"/>
    <mergeCell ref="J320:K320"/>
    <mergeCell ref="E321:G321"/>
    <mergeCell ref="H321:J321"/>
    <mergeCell ref="A336:K336"/>
    <mergeCell ref="A337:K337"/>
    <mergeCell ref="A338:I338"/>
    <mergeCell ref="J338:K338"/>
    <mergeCell ref="E339:G339"/>
    <mergeCell ref="H339:J339"/>
    <mergeCell ref="A352:K352"/>
    <mergeCell ref="A353:K353"/>
    <mergeCell ref="A354:I354"/>
    <mergeCell ref="J354:K354"/>
    <mergeCell ref="E355:G355"/>
    <mergeCell ref="H355:J355"/>
    <mergeCell ref="A368:K368"/>
    <mergeCell ref="A369:K369"/>
    <mergeCell ref="A370:I370"/>
    <mergeCell ref="J370:K370"/>
    <mergeCell ref="E371:G371"/>
    <mergeCell ref="H371:J371"/>
    <mergeCell ref="A387:K387"/>
    <mergeCell ref="A388:K388"/>
    <mergeCell ref="A389:I389"/>
    <mergeCell ref="J389:K389"/>
    <mergeCell ref="E390:G390"/>
    <mergeCell ref="H390:J390"/>
    <mergeCell ref="A402:K402"/>
    <mergeCell ref="A403:K403"/>
    <mergeCell ref="A404:I404"/>
    <mergeCell ref="J404:K404"/>
    <mergeCell ref="E405:G405"/>
    <mergeCell ref="H405:J405"/>
    <mergeCell ref="A418:K418"/>
    <mergeCell ref="A419:K419"/>
    <mergeCell ref="A420:I420"/>
    <mergeCell ref="J420:K420"/>
    <mergeCell ref="E421:G421"/>
    <mergeCell ref="H421:J421"/>
    <mergeCell ref="A437:K437"/>
    <mergeCell ref="A438:K438"/>
    <mergeCell ref="A439:I439"/>
    <mergeCell ref="J439:K439"/>
    <mergeCell ref="E440:G440"/>
    <mergeCell ref="H440:J440"/>
    <mergeCell ref="A451:K451"/>
    <mergeCell ref="A452:K452"/>
    <mergeCell ref="A453:I453"/>
    <mergeCell ref="J453:K453"/>
    <mergeCell ref="E454:G454"/>
    <mergeCell ref="H454:J454"/>
    <mergeCell ref="A467:K467"/>
    <mergeCell ref="A468:K468"/>
    <mergeCell ref="A469:I469"/>
    <mergeCell ref="J469:K469"/>
    <mergeCell ref="E470:G470"/>
    <mergeCell ref="H470:J470"/>
    <mergeCell ref="A486:K486"/>
    <mergeCell ref="A487:K487"/>
    <mergeCell ref="A488:I488"/>
    <mergeCell ref="J488:K488"/>
    <mergeCell ref="E489:G489"/>
    <mergeCell ref="H489:J489"/>
    <mergeCell ref="A507:K507"/>
    <mergeCell ref="A508:K508"/>
    <mergeCell ref="A509:I509"/>
    <mergeCell ref="J509:K509"/>
    <mergeCell ref="E510:G510"/>
    <mergeCell ref="H510:J510"/>
    <mergeCell ref="A516:K516"/>
    <mergeCell ref="A526:K526"/>
    <mergeCell ref="A527:K527"/>
    <mergeCell ref="A528:I528"/>
    <mergeCell ref="J528:K528"/>
    <mergeCell ref="E529:G529"/>
    <mergeCell ref="H529:J529"/>
    <mergeCell ref="A546:K546"/>
    <mergeCell ref="A547:K547"/>
    <mergeCell ref="A548:I548"/>
    <mergeCell ref="J548:K548"/>
    <mergeCell ref="E549:G549"/>
    <mergeCell ref="H549:J549"/>
    <mergeCell ref="A554:K554"/>
    <mergeCell ref="A555:K555"/>
    <mergeCell ref="A564:K564"/>
    <mergeCell ref="A565:K565"/>
    <mergeCell ref="A566:I566"/>
    <mergeCell ref="J566:K566"/>
    <mergeCell ref="E567:G567"/>
    <mergeCell ref="H567:J567"/>
    <mergeCell ref="A583:K583"/>
    <mergeCell ref="A584:K584"/>
    <mergeCell ref="A585:I585"/>
    <mergeCell ref="J585:K585"/>
    <mergeCell ref="E586:G586"/>
    <mergeCell ref="H586:J586"/>
    <mergeCell ref="A600:K600"/>
    <mergeCell ref="A601:K601"/>
    <mergeCell ref="A602:I602"/>
    <mergeCell ref="J602:K602"/>
    <mergeCell ref="E603:G603"/>
    <mergeCell ref="H603:J603"/>
    <mergeCell ref="A609:K609"/>
    <mergeCell ref="A618:K618"/>
    <mergeCell ref="A619:K619"/>
    <mergeCell ref="A620:I620"/>
    <mergeCell ref="J620:K620"/>
    <mergeCell ref="E621:G621"/>
    <mergeCell ref="H621:J621"/>
    <mergeCell ref="A635:K635"/>
    <mergeCell ref="A636:K636"/>
    <mergeCell ref="A637:I637"/>
    <mergeCell ref="J637:K637"/>
    <mergeCell ref="E638:G638"/>
    <mergeCell ref="H638:J638"/>
    <mergeCell ref="A649:K649"/>
    <mergeCell ref="A650:K650"/>
    <mergeCell ref="A651:I651"/>
    <mergeCell ref="J651:K651"/>
    <mergeCell ref="E652:G652"/>
    <mergeCell ref="H652:J652"/>
    <mergeCell ref="A669:K669"/>
    <mergeCell ref="A670:K670"/>
    <mergeCell ref="A671:I671"/>
    <mergeCell ref="J671:K671"/>
    <mergeCell ref="E672:G672"/>
    <mergeCell ref="H672:J672"/>
    <mergeCell ref="A676:K676"/>
    <mergeCell ref="A677:K677"/>
    <mergeCell ref="A688:K688"/>
    <mergeCell ref="A689:K689"/>
    <mergeCell ref="A690:I690"/>
    <mergeCell ref="J690:K690"/>
    <mergeCell ref="E691:G691"/>
    <mergeCell ref="H691:J691"/>
    <mergeCell ref="A707:K707"/>
    <mergeCell ref="A708:K708"/>
    <mergeCell ref="A709:I709"/>
    <mergeCell ref="J709:K709"/>
    <mergeCell ref="E710:G710"/>
    <mergeCell ref="H710:J710"/>
    <mergeCell ref="A725:K725"/>
    <mergeCell ref="A726:K726"/>
    <mergeCell ref="A727:I727"/>
    <mergeCell ref="J727:K727"/>
    <mergeCell ref="E728:G728"/>
    <mergeCell ref="H728:J728"/>
    <mergeCell ref="A742:K742"/>
    <mergeCell ref="A743:K743"/>
    <mergeCell ref="A744:I744"/>
    <mergeCell ref="J744:K744"/>
    <mergeCell ref="E745:G745"/>
    <mergeCell ref="H745:J745"/>
    <mergeCell ref="A760:K760"/>
    <mergeCell ref="A761:K761"/>
    <mergeCell ref="A762:I762"/>
    <mergeCell ref="J762:K762"/>
    <mergeCell ref="E763:G763"/>
    <mergeCell ref="H763:J763"/>
    <mergeCell ref="A777:K777"/>
    <mergeCell ref="A778:K778"/>
    <mergeCell ref="A779:I779"/>
    <mergeCell ref="J779:K779"/>
    <mergeCell ref="E780:G780"/>
    <mergeCell ref="H780:J780"/>
    <mergeCell ref="A793:K793"/>
    <mergeCell ref="A794:K794"/>
    <mergeCell ref="A795:I795"/>
    <mergeCell ref="J795:K795"/>
    <mergeCell ref="E796:G796"/>
    <mergeCell ref="H796:J796"/>
    <mergeCell ref="A801:K801"/>
    <mergeCell ref="A809:K809"/>
    <mergeCell ref="A810:K810"/>
    <mergeCell ref="A811:I811"/>
    <mergeCell ref="J811:K811"/>
    <mergeCell ref="E812:G812"/>
    <mergeCell ref="H812:J812"/>
    <mergeCell ref="A825:K825"/>
    <mergeCell ref="A826:K826"/>
    <mergeCell ref="A827:I827"/>
    <mergeCell ref="J827:K827"/>
    <mergeCell ref="E828:G828"/>
    <mergeCell ref="H828:J828"/>
    <mergeCell ref="A840:K840"/>
    <mergeCell ref="A841:K841"/>
    <mergeCell ref="A842:I842"/>
    <mergeCell ref="J842:K842"/>
    <mergeCell ref="E843:G843"/>
    <mergeCell ref="H843:J843"/>
    <mergeCell ref="A857:K857"/>
    <mergeCell ref="A858:K858"/>
    <mergeCell ref="A859:I859"/>
    <mergeCell ref="J859:K859"/>
    <mergeCell ref="E860:G860"/>
    <mergeCell ref="H860:J860"/>
    <mergeCell ref="A872:K872"/>
    <mergeCell ref="A873:K873"/>
    <mergeCell ref="A874:I874"/>
    <mergeCell ref="J874:K874"/>
    <mergeCell ref="E875:G875"/>
    <mergeCell ref="H875:J875"/>
    <mergeCell ref="A888:K888"/>
    <mergeCell ref="A889:K889"/>
    <mergeCell ref="A890:I890"/>
    <mergeCell ref="J890:K890"/>
    <mergeCell ref="E891:G891"/>
    <mergeCell ref="H891:J891"/>
    <mergeCell ref="A907:K907"/>
    <mergeCell ref="A908:K908"/>
    <mergeCell ref="A909:I909"/>
    <mergeCell ref="J909:K909"/>
    <mergeCell ref="E910:G910"/>
    <mergeCell ref="H910:J910"/>
    <mergeCell ref="A922:K922"/>
    <mergeCell ref="A923:K923"/>
    <mergeCell ref="A924:I924"/>
    <mergeCell ref="J924:K924"/>
    <mergeCell ref="E925:G925"/>
    <mergeCell ref="H925:J925"/>
    <mergeCell ref="A942:K942"/>
    <mergeCell ref="A943:K943"/>
    <mergeCell ref="A944:I944"/>
    <mergeCell ref="J944:K944"/>
    <mergeCell ref="E945:G945"/>
    <mergeCell ref="H945:J945"/>
    <mergeCell ref="A949:K949"/>
    <mergeCell ref="A959:K959"/>
    <mergeCell ref="A960:K960"/>
    <mergeCell ref="A961:I961"/>
    <mergeCell ref="J961:K961"/>
    <mergeCell ref="E962:G962"/>
    <mergeCell ref="H962:J962"/>
    <mergeCell ref="A968:K968"/>
    <mergeCell ref="A969:K969"/>
    <mergeCell ref="A978:K978"/>
    <mergeCell ref="A979:K979"/>
    <mergeCell ref="A980:I980"/>
    <mergeCell ref="J980:K980"/>
    <mergeCell ref="E981:G981"/>
    <mergeCell ref="H981:J981"/>
    <mergeCell ref="A997:K997"/>
    <mergeCell ref="A998:K998"/>
    <mergeCell ref="A999:I999"/>
    <mergeCell ref="J999:K999"/>
    <mergeCell ref="E1000:G1000"/>
    <mergeCell ref="H1000:J1000"/>
    <mergeCell ref="A1014:K1014"/>
    <mergeCell ref="A1015:K1015"/>
    <mergeCell ref="A1016:I1016"/>
    <mergeCell ref="J1016:K1016"/>
    <mergeCell ref="E1017:G1017"/>
    <mergeCell ref="H1017:J1017"/>
    <mergeCell ref="A1031:K1031"/>
    <mergeCell ref="A1032:K1032"/>
    <mergeCell ref="A1033:I1033"/>
    <mergeCell ref="J1033:K1033"/>
    <mergeCell ref="E1034:G1034"/>
    <mergeCell ref="H1034:J1034"/>
    <mergeCell ref="A1049:K1049"/>
    <mergeCell ref="A1050:K1050"/>
    <mergeCell ref="A1051:I1051"/>
    <mergeCell ref="J1051:K1051"/>
    <mergeCell ref="E1052:G1052"/>
    <mergeCell ref="H1052:J1052"/>
    <mergeCell ref="A1065:K1065"/>
    <mergeCell ref="A1066:K1066"/>
    <mergeCell ref="A1067:I1067"/>
    <mergeCell ref="J1067:K1067"/>
    <mergeCell ref="E1068:G1068"/>
    <mergeCell ref="H1068:J1068"/>
    <mergeCell ref="A1082:K1082"/>
    <mergeCell ref="A1083:K1083"/>
    <mergeCell ref="A1084:I1084"/>
    <mergeCell ref="J1084:K1084"/>
    <mergeCell ref="E1085:G1085"/>
    <mergeCell ref="H1085:J1085"/>
    <mergeCell ref="A1097:K1097"/>
    <mergeCell ref="A1099:K1099"/>
    <mergeCell ref="A1100:K1100"/>
    <mergeCell ref="A1101:I1101"/>
    <mergeCell ref="J1101:K1101"/>
    <mergeCell ref="E1102:G1102"/>
    <mergeCell ref="H1102:J1102"/>
    <mergeCell ref="A1114:K1114"/>
    <mergeCell ref="A1115:K1115"/>
    <mergeCell ref="A1116:I1116"/>
    <mergeCell ref="J1116:K1116"/>
    <mergeCell ref="E1117:G1117"/>
    <mergeCell ref="H1117:J1117"/>
    <mergeCell ref="A1131:K1131"/>
    <mergeCell ref="A1132:K1132"/>
    <mergeCell ref="A1133:I1133"/>
    <mergeCell ref="J1133:K1133"/>
    <mergeCell ref="E1134:G1134"/>
    <mergeCell ref="H1134:J1134"/>
    <mergeCell ref="A1144:K1144"/>
    <mergeCell ref="A1145:K1145"/>
    <mergeCell ref="A1146:I1146"/>
    <mergeCell ref="J1146:K1146"/>
    <mergeCell ref="E1147:G1147"/>
    <mergeCell ref="H1147:J1147"/>
    <mergeCell ref="A1163:K1163"/>
    <mergeCell ref="A1164:K1164"/>
    <mergeCell ref="A1165:I1165"/>
    <mergeCell ref="J1165:K1165"/>
    <mergeCell ref="E1166:G1166"/>
    <mergeCell ref="H1166:J1166"/>
    <mergeCell ref="A1178:K1178"/>
    <mergeCell ref="A1179:K1179"/>
    <mergeCell ref="A1180:I1180"/>
    <mergeCell ref="J1180:K1180"/>
    <mergeCell ref="E1181:G1181"/>
    <mergeCell ref="H1181:J1181"/>
    <mergeCell ref="A1197:K1197"/>
    <mergeCell ref="A1198:K1198"/>
    <mergeCell ref="A1199:I1199"/>
    <mergeCell ref="J1199:K1199"/>
    <mergeCell ref="E1200:G1200"/>
    <mergeCell ref="H1200:J1200"/>
    <mergeCell ref="A1204:K1204"/>
    <mergeCell ref="A1205:K1205"/>
    <mergeCell ref="A4:A5"/>
    <mergeCell ref="A23:A24"/>
    <mergeCell ref="A40:A41"/>
    <mergeCell ref="A56:A57"/>
    <mergeCell ref="A75:A76"/>
    <mergeCell ref="A92:A93"/>
    <mergeCell ref="A105:A106"/>
    <mergeCell ref="A125:A126"/>
    <mergeCell ref="A141:A142"/>
    <mergeCell ref="A155:A156"/>
    <mergeCell ref="A175:A176"/>
    <mergeCell ref="A191:A192"/>
    <mergeCell ref="A210:A211"/>
    <mergeCell ref="A232:A233"/>
    <mergeCell ref="A249:A250"/>
    <mergeCell ref="A266:A267"/>
    <mergeCell ref="A284:A285"/>
    <mergeCell ref="A303:A304"/>
    <mergeCell ref="A321:A322"/>
    <mergeCell ref="A339:A340"/>
    <mergeCell ref="A355:A356"/>
    <mergeCell ref="A371:A372"/>
    <mergeCell ref="A390:A391"/>
    <mergeCell ref="A405:A406"/>
    <mergeCell ref="A421:A422"/>
    <mergeCell ref="A440:A441"/>
    <mergeCell ref="A454:A455"/>
    <mergeCell ref="A470:A471"/>
    <mergeCell ref="A489:A490"/>
    <mergeCell ref="A510:A511"/>
    <mergeCell ref="A529:A530"/>
    <mergeCell ref="A549:A550"/>
    <mergeCell ref="A567:A568"/>
    <mergeCell ref="A586:A587"/>
    <mergeCell ref="A603:A604"/>
    <mergeCell ref="A621:A622"/>
    <mergeCell ref="A638:A639"/>
    <mergeCell ref="A652:A653"/>
    <mergeCell ref="A672:A673"/>
    <mergeCell ref="A691:A692"/>
    <mergeCell ref="A710:A711"/>
    <mergeCell ref="A728:A729"/>
    <mergeCell ref="A745:A746"/>
    <mergeCell ref="A763:A764"/>
    <mergeCell ref="A780:A781"/>
    <mergeCell ref="A796:A797"/>
    <mergeCell ref="A812:A813"/>
    <mergeCell ref="A828:A829"/>
    <mergeCell ref="A843:A844"/>
    <mergeCell ref="A860:A861"/>
    <mergeCell ref="A875:A876"/>
    <mergeCell ref="A891:A892"/>
    <mergeCell ref="A910:A911"/>
    <mergeCell ref="A925:A926"/>
    <mergeCell ref="A945:A946"/>
    <mergeCell ref="A962:A963"/>
    <mergeCell ref="A981:A982"/>
    <mergeCell ref="A1000:A1001"/>
    <mergeCell ref="A1017:A1018"/>
    <mergeCell ref="A1034:A1035"/>
    <mergeCell ref="A1052:A1053"/>
    <mergeCell ref="A1068:A1069"/>
    <mergeCell ref="A1085:A1086"/>
    <mergeCell ref="A1102:A1103"/>
    <mergeCell ref="A1117:A1118"/>
    <mergeCell ref="A1134:A1135"/>
    <mergeCell ref="A1147:A1148"/>
    <mergeCell ref="A1166:A1167"/>
    <mergeCell ref="A1181:A1182"/>
    <mergeCell ref="A1200:A1201"/>
    <mergeCell ref="B4:B5"/>
    <mergeCell ref="B23:B24"/>
    <mergeCell ref="B40:B41"/>
    <mergeCell ref="B56:B57"/>
    <mergeCell ref="B75:B76"/>
    <mergeCell ref="B92:B93"/>
    <mergeCell ref="B105:B106"/>
    <mergeCell ref="B125:B126"/>
    <mergeCell ref="B141:B142"/>
    <mergeCell ref="B155:B156"/>
    <mergeCell ref="B175:B176"/>
    <mergeCell ref="B191:B192"/>
    <mergeCell ref="B210:B211"/>
    <mergeCell ref="B232:B233"/>
    <mergeCell ref="B249:B250"/>
    <mergeCell ref="B266:B267"/>
    <mergeCell ref="B284:B285"/>
    <mergeCell ref="B303:B304"/>
    <mergeCell ref="B321:B322"/>
    <mergeCell ref="B339:B340"/>
    <mergeCell ref="B355:B356"/>
    <mergeCell ref="B371:B372"/>
    <mergeCell ref="B390:B391"/>
    <mergeCell ref="B405:B406"/>
    <mergeCell ref="B421:B422"/>
    <mergeCell ref="B440:B441"/>
    <mergeCell ref="B454:B455"/>
    <mergeCell ref="B470:B471"/>
    <mergeCell ref="B489:B490"/>
    <mergeCell ref="B510:B511"/>
    <mergeCell ref="B529:B530"/>
    <mergeCell ref="B549:B550"/>
    <mergeCell ref="B567:B568"/>
    <mergeCell ref="B586:B587"/>
    <mergeCell ref="B603:B604"/>
    <mergeCell ref="B621:B622"/>
    <mergeCell ref="B638:B639"/>
    <mergeCell ref="B652:B653"/>
    <mergeCell ref="B672:B673"/>
    <mergeCell ref="B691:B692"/>
    <mergeCell ref="B710:B711"/>
    <mergeCell ref="B728:B729"/>
    <mergeCell ref="B745:B746"/>
    <mergeCell ref="B763:B764"/>
    <mergeCell ref="B780:B781"/>
    <mergeCell ref="B796:B797"/>
    <mergeCell ref="B812:B813"/>
    <mergeCell ref="B828:B829"/>
    <mergeCell ref="B843:B844"/>
    <mergeCell ref="B860:B861"/>
    <mergeCell ref="B875:B876"/>
    <mergeCell ref="B891:B892"/>
    <mergeCell ref="B910:B911"/>
    <mergeCell ref="B925:B926"/>
    <mergeCell ref="B945:B946"/>
    <mergeCell ref="B962:B963"/>
    <mergeCell ref="B981:B982"/>
    <mergeCell ref="B1000:B1001"/>
    <mergeCell ref="B1017:B1018"/>
    <mergeCell ref="B1034:B1035"/>
    <mergeCell ref="B1052:B1053"/>
    <mergeCell ref="B1068:B1069"/>
    <mergeCell ref="B1085:B1086"/>
    <mergeCell ref="B1102:B1103"/>
    <mergeCell ref="B1117:B1118"/>
    <mergeCell ref="B1134:B1135"/>
    <mergeCell ref="B1147:B1148"/>
    <mergeCell ref="B1166:B1167"/>
    <mergeCell ref="B1181:B1182"/>
    <mergeCell ref="B1200:B1201"/>
    <mergeCell ref="C4:C5"/>
    <mergeCell ref="C23:C24"/>
    <mergeCell ref="C40:C41"/>
    <mergeCell ref="C56:C57"/>
    <mergeCell ref="C75:C76"/>
    <mergeCell ref="C92:C93"/>
    <mergeCell ref="C105:C106"/>
    <mergeCell ref="C125:C126"/>
    <mergeCell ref="C141:C142"/>
    <mergeCell ref="C155:C156"/>
    <mergeCell ref="C175:C176"/>
    <mergeCell ref="C191:C192"/>
    <mergeCell ref="C210:C211"/>
    <mergeCell ref="C232:C233"/>
    <mergeCell ref="C249:C250"/>
    <mergeCell ref="C266:C267"/>
    <mergeCell ref="C284:C285"/>
    <mergeCell ref="C303:C304"/>
    <mergeCell ref="C321:C322"/>
    <mergeCell ref="C339:C340"/>
    <mergeCell ref="C355:C356"/>
    <mergeCell ref="C371:C372"/>
    <mergeCell ref="C390:C391"/>
    <mergeCell ref="C405:C406"/>
    <mergeCell ref="C421:C422"/>
    <mergeCell ref="C440:C441"/>
    <mergeCell ref="C454:C455"/>
    <mergeCell ref="C470:C471"/>
    <mergeCell ref="C489:C490"/>
    <mergeCell ref="C510:C511"/>
    <mergeCell ref="C529:C530"/>
    <mergeCell ref="C549:C550"/>
    <mergeCell ref="C567:C568"/>
    <mergeCell ref="C586:C587"/>
    <mergeCell ref="C603:C604"/>
    <mergeCell ref="C621:C622"/>
    <mergeCell ref="C638:C639"/>
    <mergeCell ref="C652:C653"/>
    <mergeCell ref="C672:C673"/>
    <mergeCell ref="C691:C692"/>
    <mergeCell ref="C710:C711"/>
    <mergeCell ref="C728:C729"/>
    <mergeCell ref="C745:C746"/>
    <mergeCell ref="C763:C764"/>
    <mergeCell ref="C780:C781"/>
    <mergeCell ref="C796:C797"/>
    <mergeCell ref="C812:C813"/>
    <mergeCell ref="C828:C829"/>
    <mergeCell ref="C843:C844"/>
    <mergeCell ref="C860:C861"/>
    <mergeCell ref="C875:C876"/>
    <mergeCell ref="C891:C892"/>
    <mergeCell ref="C910:C911"/>
    <mergeCell ref="C925:C926"/>
    <mergeCell ref="C945:C946"/>
    <mergeCell ref="C962:C963"/>
    <mergeCell ref="C981:C982"/>
    <mergeCell ref="C1000:C1001"/>
    <mergeCell ref="C1017:C1018"/>
    <mergeCell ref="C1034:C1035"/>
    <mergeCell ref="C1052:C1053"/>
    <mergeCell ref="C1068:C1069"/>
    <mergeCell ref="C1085:C1086"/>
    <mergeCell ref="C1102:C1103"/>
    <mergeCell ref="C1117:C1118"/>
    <mergeCell ref="C1134:C1135"/>
    <mergeCell ref="C1147:C1148"/>
    <mergeCell ref="C1166:C1167"/>
    <mergeCell ref="C1181:C1182"/>
    <mergeCell ref="C1200:C1201"/>
    <mergeCell ref="D4:D5"/>
    <mergeCell ref="D23:D24"/>
    <mergeCell ref="D40:D41"/>
    <mergeCell ref="D56:D57"/>
    <mergeCell ref="D75:D76"/>
    <mergeCell ref="D92:D93"/>
    <mergeCell ref="D105:D106"/>
    <mergeCell ref="D125:D126"/>
    <mergeCell ref="D141:D142"/>
    <mergeCell ref="D155:D156"/>
    <mergeCell ref="D175:D176"/>
    <mergeCell ref="D191:D192"/>
    <mergeCell ref="D210:D211"/>
    <mergeCell ref="D232:D233"/>
    <mergeCell ref="D249:D250"/>
    <mergeCell ref="D266:D267"/>
    <mergeCell ref="D284:D285"/>
    <mergeCell ref="D303:D304"/>
    <mergeCell ref="D321:D322"/>
    <mergeCell ref="D339:D340"/>
    <mergeCell ref="D355:D356"/>
    <mergeCell ref="D371:D372"/>
    <mergeCell ref="D390:D391"/>
    <mergeCell ref="D405:D406"/>
    <mergeCell ref="D421:D422"/>
    <mergeCell ref="D440:D441"/>
    <mergeCell ref="D454:D455"/>
    <mergeCell ref="D470:D471"/>
    <mergeCell ref="D489:D490"/>
    <mergeCell ref="D510:D511"/>
    <mergeCell ref="D529:D530"/>
    <mergeCell ref="D549:D550"/>
    <mergeCell ref="D567:D568"/>
    <mergeCell ref="D586:D587"/>
    <mergeCell ref="D603:D604"/>
    <mergeCell ref="D621:D622"/>
    <mergeCell ref="D638:D639"/>
    <mergeCell ref="D652:D653"/>
    <mergeCell ref="D672:D673"/>
    <mergeCell ref="D691:D692"/>
    <mergeCell ref="D710:D711"/>
    <mergeCell ref="D728:D729"/>
    <mergeCell ref="D745:D746"/>
    <mergeCell ref="D763:D764"/>
    <mergeCell ref="D780:D781"/>
    <mergeCell ref="D796:D797"/>
    <mergeCell ref="D812:D813"/>
    <mergeCell ref="D828:D829"/>
    <mergeCell ref="D843:D844"/>
    <mergeCell ref="D860:D861"/>
    <mergeCell ref="D875:D876"/>
    <mergeCell ref="D891:D892"/>
    <mergeCell ref="D910:D911"/>
    <mergeCell ref="D925:D926"/>
    <mergeCell ref="D945:D946"/>
    <mergeCell ref="D962:D963"/>
    <mergeCell ref="D981:D982"/>
    <mergeCell ref="D1000:D1001"/>
    <mergeCell ref="D1017:D1018"/>
    <mergeCell ref="D1034:D1035"/>
    <mergeCell ref="D1052:D1053"/>
    <mergeCell ref="D1068:D1069"/>
    <mergeCell ref="D1085:D1086"/>
    <mergeCell ref="D1102:D1103"/>
    <mergeCell ref="D1117:D1118"/>
    <mergeCell ref="D1134:D1135"/>
    <mergeCell ref="D1147:D1148"/>
    <mergeCell ref="D1166:D1167"/>
    <mergeCell ref="D1181:D1182"/>
    <mergeCell ref="D1200:D1201"/>
    <mergeCell ref="K4:K5"/>
    <mergeCell ref="K23:K24"/>
    <mergeCell ref="K40:K41"/>
    <mergeCell ref="K56:K57"/>
    <mergeCell ref="K75:K76"/>
    <mergeCell ref="K92:K93"/>
    <mergeCell ref="K105:K106"/>
    <mergeCell ref="K125:K126"/>
    <mergeCell ref="K141:K142"/>
    <mergeCell ref="K155:K156"/>
    <mergeCell ref="K175:K176"/>
    <mergeCell ref="K191:K192"/>
    <mergeCell ref="K210:K211"/>
    <mergeCell ref="K232:K233"/>
    <mergeCell ref="K249:K250"/>
    <mergeCell ref="K266:K267"/>
    <mergeCell ref="K284:K285"/>
    <mergeCell ref="K303:K304"/>
    <mergeCell ref="K321:K322"/>
    <mergeCell ref="K339:K340"/>
    <mergeCell ref="K355:K356"/>
    <mergeCell ref="K371:K372"/>
    <mergeCell ref="K390:K391"/>
    <mergeCell ref="K405:K406"/>
    <mergeCell ref="K421:K422"/>
    <mergeCell ref="K440:K441"/>
    <mergeCell ref="K454:K455"/>
    <mergeCell ref="K470:K471"/>
    <mergeCell ref="K489:K490"/>
    <mergeCell ref="K510:K511"/>
    <mergeCell ref="K529:K530"/>
    <mergeCell ref="K549:K550"/>
    <mergeCell ref="K567:K568"/>
    <mergeCell ref="K586:K587"/>
    <mergeCell ref="K603:K604"/>
    <mergeCell ref="K621:K622"/>
    <mergeCell ref="K638:K639"/>
    <mergeCell ref="K652:K653"/>
    <mergeCell ref="K672:K673"/>
    <mergeCell ref="K691:K692"/>
    <mergeCell ref="K710:K711"/>
    <mergeCell ref="K728:K729"/>
    <mergeCell ref="K745:K746"/>
    <mergeCell ref="K763:K764"/>
    <mergeCell ref="K780:K781"/>
    <mergeCell ref="K796:K797"/>
    <mergeCell ref="K812:K813"/>
    <mergeCell ref="K828:K829"/>
    <mergeCell ref="K843:K844"/>
    <mergeCell ref="K860:K861"/>
    <mergeCell ref="K875:K876"/>
    <mergeCell ref="K891:K892"/>
    <mergeCell ref="K910:K911"/>
    <mergeCell ref="K925:K926"/>
    <mergeCell ref="K945:K946"/>
    <mergeCell ref="K962:K963"/>
    <mergeCell ref="K981:K982"/>
    <mergeCell ref="K1000:K1001"/>
    <mergeCell ref="K1017:K1018"/>
    <mergeCell ref="K1034:K1035"/>
    <mergeCell ref="K1052:K1053"/>
    <mergeCell ref="K1068:K1069"/>
    <mergeCell ref="K1085:K1086"/>
    <mergeCell ref="K1102:K1103"/>
    <mergeCell ref="K1117:K1118"/>
    <mergeCell ref="K1134:K1135"/>
    <mergeCell ref="K1147:K1148"/>
    <mergeCell ref="K1166:K1167"/>
    <mergeCell ref="K1181:K1182"/>
    <mergeCell ref="K1200:K1201"/>
  </mergeCells>
  <pageMargins left="0.78740157480315" right="0" top="0.393700787401575" bottom="0" header="0" footer="0"/>
  <pageSetup paperSize="9" orientation="landscape"/>
  <headerFooter/>
  <rowBreaks count="69" manualBreakCount="69">
    <brk id="19" max="16383" man="1"/>
    <brk id="36" max="16383" man="1"/>
    <brk id="52" max="16383" man="1"/>
    <brk id="71" max="16383" man="1"/>
    <brk id="88" max="16383" man="1"/>
    <brk id="101" max="16383" man="1"/>
    <brk id="121" max="16383" man="1"/>
    <brk id="137" max="16383" man="1"/>
    <brk id="151" max="16383" man="1"/>
    <brk id="171" max="16383" man="1"/>
    <brk id="187" max="16383" man="1"/>
    <brk id="206" max="16383" man="1"/>
    <brk id="228" max="16383" man="1"/>
    <brk id="245" max="16383" man="1"/>
    <brk id="262" max="16383" man="1"/>
    <brk id="280" max="16383" man="1"/>
    <brk id="299" max="16383" man="1"/>
    <brk id="317" max="16383" man="1"/>
    <brk id="335" max="16383" man="1"/>
    <brk id="351" max="16383" man="1"/>
    <brk id="367" max="16383" man="1"/>
    <brk id="386" max="16383" man="1"/>
    <brk id="401" max="16383" man="1"/>
    <brk id="417" max="16383" man="1"/>
    <brk id="436" max="16383" man="1"/>
    <brk id="450" max="16383" man="1"/>
    <brk id="466" max="16383" man="1"/>
    <brk id="485" max="16383" man="1"/>
    <brk id="506" max="16383" man="1"/>
    <brk id="525" max="16383" man="1"/>
    <brk id="545" max="16383" man="1"/>
    <brk id="563" max="16383" man="1"/>
    <brk id="582" max="16383" man="1"/>
    <brk id="599" max="16383" man="1"/>
    <brk id="617" max="16383" man="1"/>
    <brk id="634" max="16383" man="1"/>
    <brk id="648" max="16383" man="1"/>
    <brk id="668" max="16383" man="1"/>
    <brk id="687" max="16383" man="1"/>
    <brk id="706" max="16383" man="1"/>
    <brk id="724" max="16383" man="1"/>
    <brk id="741" max="16383" man="1"/>
    <brk id="759" max="16383" man="1"/>
    <brk id="776" max="16383" man="1"/>
    <brk id="792" max="16383" man="1"/>
    <brk id="808" max="16383" man="1"/>
    <brk id="824" max="16383" man="1"/>
    <brk id="839" max="16383" man="1"/>
    <brk id="856" max="16383" man="1"/>
    <brk id="871" max="16383" man="1"/>
    <brk id="887" max="16383" man="1"/>
    <brk id="906" max="16383" man="1"/>
    <brk id="921" max="16383" man="1"/>
    <brk id="941" max="16383" man="1"/>
    <brk id="958" max="16383" man="1"/>
    <brk id="977" max="16383" man="1"/>
    <brk id="996" max="16383" man="1"/>
    <brk id="1013" max="16383" man="1"/>
    <brk id="1030" max="16383" man="1"/>
    <brk id="1048" max="16383" man="1"/>
    <brk id="1064" max="16383" man="1"/>
    <brk id="1081" max="16383" man="1"/>
    <brk id="1098" max="16383" man="1"/>
    <brk id="1113" max="16383" man="1"/>
    <brk id="1130" max="16383" man="1"/>
    <brk id="1143" max="16383" man="1"/>
    <brk id="1162" max="16383" man="1"/>
    <brk id="1177" max="16383" man="1"/>
    <brk id="11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7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" t="s">
        <v>1376</v>
      </c>
      <c r="B1" s="1"/>
      <c r="C1" s="1"/>
      <c r="D1" s="1"/>
      <c r="E1" s="1"/>
      <c r="F1" s="1"/>
      <c r="G1" s="1"/>
      <c r="H1" s="1"/>
      <c r="I1" s="1"/>
      <c r="J1" s="1"/>
      <c r="K1" s="1"/>
      <c r="L1" s="34" t="s">
        <v>6</v>
      </c>
    </row>
    <row r="2" ht="25.6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34" t="s">
        <v>6</v>
      </c>
    </row>
    <row r="3" ht="25.6" customHeight="1" spans="1:12">
      <c r="A3" s="3" t="s">
        <v>90</v>
      </c>
      <c r="B3" s="3"/>
      <c r="C3" s="3"/>
      <c r="D3" s="3"/>
      <c r="E3" s="3"/>
      <c r="F3" s="3"/>
      <c r="G3" s="3"/>
      <c r="H3" s="3"/>
      <c r="I3" s="3"/>
      <c r="J3" s="4" t="s">
        <v>1377</v>
      </c>
      <c r="K3" s="4"/>
      <c r="L3" s="34" t="s">
        <v>6</v>
      </c>
    </row>
    <row r="4" ht="23.25" customHeight="1" spans="1:12">
      <c r="A4" s="41" t="s">
        <v>23</v>
      </c>
      <c r="B4" s="41" t="s">
        <v>92</v>
      </c>
      <c r="C4" s="41" t="s">
        <v>93</v>
      </c>
      <c r="D4" s="41" t="s">
        <v>94</v>
      </c>
      <c r="E4" s="11" t="s">
        <v>52</v>
      </c>
      <c r="F4" s="12"/>
      <c r="G4" s="13"/>
      <c r="H4" s="11" t="s">
        <v>53</v>
      </c>
      <c r="I4" s="12"/>
      <c r="J4" s="13"/>
      <c r="K4" s="41" t="s">
        <v>54</v>
      </c>
      <c r="L4" s="47" t="s">
        <v>6</v>
      </c>
    </row>
    <row r="5" ht="18.6" customHeight="1" spans="1:12">
      <c r="A5" s="43"/>
      <c r="B5" s="43"/>
      <c r="C5" s="43"/>
      <c r="D5" s="43"/>
      <c r="E5" s="41" t="s">
        <v>95</v>
      </c>
      <c r="F5" s="14" t="s">
        <v>96</v>
      </c>
      <c r="G5" s="14" t="s">
        <v>97</v>
      </c>
      <c r="H5" s="14" t="s">
        <v>98</v>
      </c>
      <c r="I5" s="14" t="s">
        <v>99</v>
      </c>
      <c r="J5" s="14" t="s">
        <v>100</v>
      </c>
      <c r="K5" s="43"/>
      <c r="L5" s="47" t="s">
        <v>6</v>
      </c>
    </row>
    <row r="6" ht="18.6" customHeight="1" spans="1:12">
      <c r="A6" s="25" t="s">
        <v>32</v>
      </c>
      <c r="B6" s="39"/>
      <c r="C6" s="39"/>
      <c r="D6" s="39"/>
      <c r="E6" s="39"/>
      <c r="F6" s="39"/>
      <c r="G6" s="39"/>
      <c r="H6" s="39"/>
      <c r="I6" s="39"/>
      <c r="J6" s="39"/>
      <c r="K6" s="26"/>
      <c r="L6" t="s">
        <v>101</v>
      </c>
    </row>
    <row r="7" ht="18.6" customHeight="1" spans="1:12">
      <c r="A7" s="25" t="s">
        <v>37</v>
      </c>
      <c r="B7" s="39"/>
      <c r="C7" s="39"/>
      <c r="D7" s="39"/>
      <c r="E7" s="39"/>
      <c r="F7" s="39"/>
      <c r="G7" s="39"/>
      <c r="H7" s="39"/>
      <c r="I7" s="39"/>
      <c r="J7" s="39"/>
      <c r="K7" s="26"/>
      <c r="L7" t="s">
        <v>102</v>
      </c>
    </row>
    <row r="8" ht="18.6" customHeight="1" spans="1:12">
      <c r="A8" s="25" t="s">
        <v>57</v>
      </c>
      <c r="B8" s="39"/>
      <c r="C8" s="39"/>
      <c r="D8" s="39"/>
      <c r="E8" s="39"/>
      <c r="F8" s="39"/>
      <c r="G8" s="39"/>
      <c r="H8" s="39"/>
      <c r="I8" s="39"/>
      <c r="J8" s="39"/>
      <c r="K8" s="26"/>
      <c r="L8" t="s">
        <v>103</v>
      </c>
    </row>
    <row r="9" ht="29.45" customHeight="1" spans="1:12">
      <c r="A9" s="22" t="s">
        <v>31</v>
      </c>
      <c r="B9" s="45" t="s">
        <v>1378</v>
      </c>
      <c r="C9" s="15" t="s">
        <v>1379</v>
      </c>
      <c r="D9" s="22" t="s">
        <v>1380</v>
      </c>
      <c r="E9" s="16">
        <v>1</v>
      </c>
      <c r="F9" s="23">
        <v>5311.05</v>
      </c>
      <c r="G9" s="23">
        <v>5311.05</v>
      </c>
      <c r="H9" s="16">
        <v>1</v>
      </c>
      <c r="I9" s="23">
        <v>5325.95</v>
      </c>
      <c r="J9" s="23">
        <v>5325.95</v>
      </c>
      <c r="K9" s="23">
        <v>14.9</v>
      </c>
      <c r="L9" t="s">
        <v>6</v>
      </c>
    </row>
    <row r="10" ht="18.6" customHeight="1" spans="1:12">
      <c r="A10" s="22" t="s">
        <v>56</v>
      </c>
      <c r="B10" s="45" t="s">
        <v>1381</v>
      </c>
      <c r="C10" s="15" t="s">
        <v>1382</v>
      </c>
      <c r="D10" s="22" t="s">
        <v>1383</v>
      </c>
      <c r="E10" s="16">
        <v>1</v>
      </c>
      <c r="F10" s="23">
        <v>2626.36</v>
      </c>
      <c r="G10" s="23">
        <v>2626.36</v>
      </c>
      <c r="H10" s="16">
        <v>1</v>
      </c>
      <c r="I10" s="23">
        <v>2634.12</v>
      </c>
      <c r="J10" s="23">
        <v>2634.12</v>
      </c>
      <c r="K10" s="23">
        <v>7.76</v>
      </c>
      <c r="L10" t="s">
        <v>6</v>
      </c>
    </row>
    <row r="11" ht="18.6" customHeight="1" spans="1:12">
      <c r="A11" s="22" t="s">
        <v>58</v>
      </c>
      <c r="B11" s="45" t="s">
        <v>1384</v>
      </c>
      <c r="C11" s="15" t="s">
        <v>1385</v>
      </c>
      <c r="D11" s="22" t="s">
        <v>1383</v>
      </c>
      <c r="E11" s="16">
        <v>1</v>
      </c>
      <c r="F11" s="23">
        <v>2684.69</v>
      </c>
      <c r="G11" s="23">
        <v>2684.69</v>
      </c>
      <c r="H11" s="16">
        <v>1</v>
      </c>
      <c r="I11" s="23">
        <v>2691.83</v>
      </c>
      <c r="J11" s="23">
        <v>2691.83</v>
      </c>
      <c r="K11" s="23">
        <v>7.14</v>
      </c>
      <c r="L11" t="s">
        <v>6</v>
      </c>
    </row>
    <row r="12" ht="18.6" customHeight="1" spans="1:12">
      <c r="A12" s="25" t="s">
        <v>59</v>
      </c>
      <c r="B12" s="39"/>
      <c r="C12" s="39"/>
      <c r="D12" s="39"/>
      <c r="E12" s="39"/>
      <c r="F12" s="39"/>
      <c r="G12" s="39"/>
      <c r="H12" s="39"/>
      <c r="I12" s="39"/>
      <c r="J12" s="39"/>
      <c r="K12" s="26"/>
      <c r="L12" t="s">
        <v>103</v>
      </c>
    </row>
    <row r="13" ht="51.15" customHeight="1" spans="1:12">
      <c r="A13" s="22" t="s">
        <v>38</v>
      </c>
      <c r="B13" s="45" t="s">
        <v>1386</v>
      </c>
      <c r="C13" s="15" t="s">
        <v>1387</v>
      </c>
      <c r="D13" s="22" t="s">
        <v>1388</v>
      </c>
      <c r="E13" s="16">
        <v>121</v>
      </c>
      <c r="F13" s="23">
        <v>134.65</v>
      </c>
      <c r="G13" s="23">
        <v>16292.65</v>
      </c>
      <c r="H13" s="16">
        <v>121</v>
      </c>
      <c r="I13" s="23">
        <v>85.54</v>
      </c>
      <c r="J13" s="23">
        <v>10350.34</v>
      </c>
      <c r="K13" s="23">
        <v>-5942.31</v>
      </c>
      <c r="L13" t="s">
        <v>6</v>
      </c>
    </row>
    <row r="14" ht="27.9" customHeight="1" spans="1:12">
      <c r="A14" s="22" t="s">
        <v>63</v>
      </c>
      <c r="B14" s="45" t="s">
        <v>1389</v>
      </c>
      <c r="C14" s="15" t="s">
        <v>1390</v>
      </c>
      <c r="D14" s="22" t="s">
        <v>197</v>
      </c>
      <c r="E14" s="16">
        <v>121</v>
      </c>
      <c r="F14" s="23">
        <v>134.65</v>
      </c>
      <c r="G14" s="23">
        <v>16292.65</v>
      </c>
      <c r="H14" s="16">
        <v>121</v>
      </c>
      <c r="I14" s="23">
        <v>85.54</v>
      </c>
      <c r="J14" s="23">
        <v>10350.34</v>
      </c>
      <c r="K14" s="23">
        <v>-5942.31</v>
      </c>
      <c r="L14" t="s">
        <v>6</v>
      </c>
    </row>
    <row r="15" ht="29.45" customHeight="1" spans="1:12">
      <c r="A15" s="22" t="s">
        <v>40</v>
      </c>
      <c r="B15" s="45" t="s">
        <v>1391</v>
      </c>
      <c r="C15" s="15" t="s">
        <v>1392</v>
      </c>
      <c r="D15" s="22" t="s">
        <v>1380</v>
      </c>
      <c r="E15" s="16">
        <v>1</v>
      </c>
      <c r="F15" s="23">
        <v>3283.16</v>
      </c>
      <c r="G15" s="23">
        <v>3283.16</v>
      </c>
      <c r="H15" s="16">
        <v>1</v>
      </c>
      <c r="I15" s="23">
        <v>3296.41</v>
      </c>
      <c r="J15" s="23">
        <v>3296.41</v>
      </c>
      <c r="K15" s="23">
        <v>13.25</v>
      </c>
      <c r="L15" t="s">
        <v>6</v>
      </c>
    </row>
    <row r="16" ht="18.6" customHeight="1" spans="1:12">
      <c r="A16" s="22" t="s">
        <v>72</v>
      </c>
      <c r="B16" s="45" t="s">
        <v>1393</v>
      </c>
      <c r="C16" s="15" t="s">
        <v>1394</v>
      </c>
      <c r="D16" s="22" t="s">
        <v>1383</v>
      </c>
      <c r="E16" s="16">
        <v>1</v>
      </c>
      <c r="F16" s="23">
        <v>3283.16</v>
      </c>
      <c r="G16" s="23">
        <v>3283.16</v>
      </c>
      <c r="H16" s="16">
        <v>1</v>
      </c>
      <c r="I16" s="23">
        <v>3296.41</v>
      </c>
      <c r="J16" s="23">
        <v>3296.41</v>
      </c>
      <c r="K16" s="23">
        <v>13.25</v>
      </c>
      <c r="L16" t="s">
        <v>6</v>
      </c>
    </row>
    <row r="17" ht="132.55" customHeight="1" spans="1:12">
      <c r="A17" s="22" t="s">
        <v>42</v>
      </c>
      <c r="B17" s="45" t="s">
        <v>1395</v>
      </c>
      <c r="C17" s="15" t="s">
        <v>1396</v>
      </c>
      <c r="D17" s="22" t="s">
        <v>197</v>
      </c>
      <c r="E17" s="24"/>
      <c r="F17" s="24"/>
      <c r="G17" s="24"/>
      <c r="H17" s="16">
        <v>48</v>
      </c>
      <c r="I17" s="23">
        <v>617.22</v>
      </c>
      <c r="J17" s="23">
        <v>29626.56</v>
      </c>
      <c r="K17" s="23">
        <v>29626.56</v>
      </c>
      <c r="L17" t="s">
        <v>6</v>
      </c>
    </row>
    <row r="18" ht="18.6" customHeight="1" spans="1:12">
      <c r="A18" s="22" t="s">
        <v>134</v>
      </c>
      <c r="B18" s="45" t="s">
        <v>1397</v>
      </c>
      <c r="C18" s="15" t="s">
        <v>1398</v>
      </c>
      <c r="D18" s="22" t="s">
        <v>266</v>
      </c>
      <c r="E18" s="24"/>
      <c r="F18" s="24"/>
      <c r="G18" s="24"/>
      <c r="H18" s="16">
        <v>44.531</v>
      </c>
      <c r="I18" s="23">
        <v>303.75</v>
      </c>
      <c r="J18" s="23">
        <v>13526.29</v>
      </c>
      <c r="K18" s="23">
        <v>13526.29</v>
      </c>
      <c r="L18" t="s">
        <v>6</v>
      </c>
    </row>
    <row r="19" ht="17.05" customHeight="1" spans="1:12">
      <c r="A19" s="22" t="s">
        <v>6</v>
      </c>
      <c r="B19" s="45" t="s">
        <v>6</v>
      </c>
      <c r="C19" s="22" t="s">
        <v>122</v>
      </c>
      <c r="D19" s="14" t="s">
        <v>6</v>
      </c>
      <c r="E19" s="27" t="s">
        <v>6</v>
      </c>
      <c r="F19" s="27" t="s">
        <v>6</v>
      </c>
      <c r="G19" s="23">
        <v>24886.86</v>
      </c>
      <c r="H19" s="27" t="s">
        <v>6</v>
      </c>
      <c r="I19" s="27" t="s">
        <v>6</v>
      </c>
      <c r="J19" s="23">
        <v>48599.26</v>
      </c>
      <c r="K19" s="23">
        <v>23712.4</v>
      </c>
      <c r="L19" s="47" t="s">
        <v>6</v>
      </c>
    </row>
    <row r="20" ht="27.9" customHeight="1" spans="1:12">
      <c r="A20" s="1" t="s">
        <v>1376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4" t="s">
        <v>6</v>
      </c>
    </row>
    <row r="21" ht="25.6" customHeight="1" spans="1:12">
      <c r="A21" s="2" t="s">
        <v>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34" t="s">
        <v>6</v>
      </c>
    </row>
    <row r="22" ht="25.6" customHeight="1" spans="1:12">
      <c r="A22" s="3" t="s">
        <v>90</v>
      </c>
      <c r="B22" s="3"/>
      <c r="C22" s="3"/>
      <c r="D22" s="3"/>
      <c r="E22" s="3"/>
      <c r="F22" s="3"/>
      <c r="G22" s="3"/>
      <c r="H22" s="3"/>
      <c r="I22" s="3"/>
      <c r="J22" s="4" t="s">
        <v>1399</v>
      </c>
      <c r="K22" s="4"/>
      <c r="L22" s="34" t="s">
        <v>6</v>
      </c>
    </row>
    <row r="23" ht="23.25" customHeight="1" spans="1:12">
      <c r="A23" s="41" t="s">
        <v>23</v>
      </c>
      <c r="B23" s="41" t="s">
        <v>92</v>
      </c>
      <c r="C23" s="41" t="s">
        <v>93</v>
      </c>
      <c r="D23" s="41" t="s">
        <v>94</v>
      </c>
      <c r="E23" s="11" t="s">
        <v>52</v>
      </c>
      <c r="F23" s="12"/>
      <c r="G23" s="13"/>
      <c r="H23" s="11" t="s">
        <v>53</v>
      </c>
      <c r="I23" s="12"/>
      <c r="J23" s="13"/>
      <c r="K23" s="41" t="s">
        <v>54</v>
      </c>
      <c r="L23" s="47" t="s">
        <v>6</v>
      </c>
    </row>
    <row r="24" ht="18.6" customHeight="1" spans="1:12">
      <c r="A24" s="43"/>
      <c r="B24" s="43"/>
      <c r="C24" s="43"/>
      <c r="D24" s="43"/>
      <c r="E24" s="41" t="s">
        <v>95</v>
      </c>
      <c r="F24" s="14" t="s">
        <v>96</v>
      </c>
      <c r="G24" s="14" t="s">
        <v>97</v>
      </c>
      <c r="H24" s="14" t="s">
        <v>98</v>
      </c>
      <c r="I24" s="14" t="s">
        <v>99</v>
      </c>
      <c r="J24" s="14" t="s">
        <v>100</v>
      </c>
      <c r="K24" s="43"/>
      <c r="L24" s="47" t="s">
        <v>6</v>
      </c>
    </row>
    <row r="25" ht="18.6" customHeight="1" spans="1:12">
      <c r="A25" s="22" t="s">
        <v>6</v>
      </c>
      <c r="B25" s="45" t="s">
        <v>6</v>
      </c>
      <c r="C25" s="15" t="s">
        <v>1400</v>
      </c>
      <c r="D25" s="22" t="s">
        <v>6</v>
      </c>
      <c r="E25" s="24"/>
      <c r="F25" s="24"/>
      <c r="G25" s="24"/>
      <c r="H25" s="24"/>
      <c r="I25" s="24"/>
      <c r="J25" s="24"/>
      <c r="K25" s="24"/>
      <c r="L25" t="s">
        <v>6</v>
      </c>
    </row>
    <row r="26" ht="27.9" customHeight="1" spans="1:12">
      <c r="A26" s="22" t="s">
        <v>1401</v>
      </c>
      <c r="B26" s="45" t="s">
        <v>1402</v>
      </c>
      <c r="C26" s="15" t="s">
        <v>1403</v>
      </c>
      <c r="D26" s="22" t="s">
        <v>266</v>
      </c>
      <c r="E26" s="24"/>
      <c r="F26" s="24"/>
      <c r="G26" s="24"/>
      <c r="H26" s="16">
        <v>44.531</v>
      </c>
      <c r="I26" s="23">
        <v>238.62</v>
      </c>
      <c r="J26" s="23">
        <v>10625.99</v>
      </c>
      <c r="K26" s="23">
        <v>10625.99</v>
      </c>
      <c r="L26" t="s">
        <v>6</v>
      </c>
    </row>
    <row r="27" ht="18.6" customHeight="1" spans="1:12">
      <c r="A27" s="22" t="s">
        <v>1404</v>
      </c>
      <c r="B27" s="45" t="s">
        <v>1405</v>
      </c>
      <c r="C27" s="15" t="s">
        <v>1406</v>
      </c>
      <c r="D27" s="22" t="s">
        <v>106</v>
      </c>
      <c r="E27" s="24"/>
      <c r="F27" s="24"/>
      <c r="G27" s="24"/>
      <c r="H27" s="16">
        <v>168.09</v>
      </c>
      <c r="I27" s="23">
        <v>6.34</v>
      </c>
      <c r="J27" s="23">
        <v>1065.69</v>
      </c>
      <c r="K27" s="23">
        <v>1065.69</v>
      </c>
      <c r="L27" t="s">
        <v>6</v>
      </c>
    </row>
    <row r="28" ht="18.6" customHeight="1" spans="1:12">
      <c r="A28" s="22" t="s">
        <v>1407</v>
      </c>
      <c r="B28" s="45" t="s">
        <v>135</v>
      </c>
      <c r="C28" s="15" t="s">
        <v>1408</v>
      </c>
      <c r="D28" s="22" t="s">
        <v>1409</v>
      </c>
      <c r="E28" s="24"/>
      <c r="F28" s="24"/>
      <c r="G28" s="24"/>
      <c r="H28" s="16">
        <v>445.31</v>
      </c>
      <c r="I28" s="23">
        <v>9.9</v>
      </c>
      <c r="J28" s="23">
        <v>4408.57</v>
      </c>
      <c r="K28" s="23">
        <v>4408.57</v>
      </c>
      <c r="L28" t="s">
        <v>6</v>
      </c>
    </row>
    <row r="29" ht="132.55" customHeight="1" spans="1:12">
      <c r="A29" s="22" t="s">
        <v>44</v>
      </c>
      <c r="B29" s="45" t="s">
        <v>1410</v>
      </c>
      <c r="C29" s="15" t="s">
        <v>1411</v>
      </c>
      <c r="D29" s="22" t="s">
        <v>197</v>
      </c>
      <c r="E29" s="24"/>
      <c r="F29" s="24"/>
      <c r="G29" s="24"/>
      <c r="H29" s="16">
        <v>35</v>
      </c>
      <c r="I29" s="23">
        <v>1035.05</v>
      </c>
      <c r="J29" s="23">
        <v>36226.75</v>
      </c>
      <c r="K29" s="23">
        <v>36226.75</v>
      </c>
      <c r="L29" t="s">
        <v>6</v>
      </c>
    </row>
    <row r="30" ht="27.9" customHeight="1" spans="1:12">
      <c r="A30" s="22" t="s">
        <v>139</v>
      </c>
      <c r="B30" s="45" t="s">
        <v>1397</v>
      </c>
      <c r="C30" s="15" t="s">
        <v>1412</v>
      </c>
      <c r="D30" s="22" t="s">
        <v>266</v>
      </c>
      <c r="E30" s="24"/>
      <c r="F30" s="24"/>
      <c r="G30" s="24"/>
      <c r="H30" s="16">
        <v>54.117</v>
      </c>
      <c r="I30" s="23">
        <v>303.75</v>
      </c>
      <c r="J30" s="23">
        <v>16438.04</v>
      </c>
      <c r="K30" s="23">
        <v>16438.04</v>
      </c>
      <c r="L30" t="s">
        <v>6</v>
      </c>
    </row>
    <row r="31" ht="27.9" customHeight="1" spans="1:12">
      <c r="A31" s="22" t="s">
        <v>142</v>
      </c>
      <c r="B31" s="45" t="s">
        <v>1402</v>
      </c>
      <c r="C31" s="15" t="s">
        <v>1403</v>
      </c>
      <c r="D31" s="22" t="s">
        <v>266</v>
      </c>
      <c r="E31" s="24"/>
      <c r="F31" s="24"/>
      <c r="G31" s="24"/>
      <c r="H31" s="16">
        <v>54.117</v>
      </c>
      <c r="I31" s="23">
        <v>238.62</v>
      </c>
      <c r="J31" s="23">
        <v>12913.4</v>
      </c>
      <c r="K31" s="23">
        <v>12913.4</v>
      </c>
      <c r="L31" t="s">
        <v>6</v>
      </c>
    </row>
    <row r="32" ht="18.6" customHeight="1" spans="1:12">
      <c r="A32" s="22" t="s">
        <v>145</v>
      </c>
      <c r="B32" s="45" t="s">
        <v>1405</v>
      </c>
      <c r="C32" s="15" t="s">
        <v>1406</v>
      </c>
      <c r="D32" s="22" t="s">
        <v>106</v>
      </c>
      <c r="E32" s="24"/>
      <c r="F32" s="24"/>
      <c r="G32" s="24"/>
      <c r="H32" s="16">
        <v>239.4</v>
      </c>
      <c r="I32" s="23">
        <v>6.34</v>
      </c>
      <c r="J32" s="23">
        <v>1517.8</v>
      </c>
      <c r="K32" s="23">
        <v>1517.8</v>
      </c>
      <c r="L32" t="s">
        <v>6</v>
      </c>
    </row>
    <row r="33" ht="18.6" customHeight="1" spans="1:12">
      <c r="A33" s="22" t="s">
        <v>149</v>
      </c>
      <c r="B33" s="45" t="s">
        <v>135</v>
      </c>
      <c r="C33" s="15" t="s">
        <v>1408</v>
      </c>
      <c r="D33" s="22" t="s">
        <v>1409</v>
      </c>
      <c r="E33" s="24"/>
      <c r="F33" s="24"/>
      <c r="G33" s="24"/>
      <c r="H33" s="16">
        <v>541.17</v>
      </c>
      <c r="I33" s="23">
        <v>9.9</v>
      </c>
      <c r="J33" s="23">
        <v>5357.58</v>
      </c>
      <c r="K33" s="23">
        <v>5357.58</v>
      </c>
      <c r="L33" t="s">
        <v>6</v>
      </c>
    </row>
    <row r="34" ht="18.6" customHeight="1" spans="1:12">
      <c r="A34" s="25" t="s">
        <v>61</v>
      </c>
      <c r="B34" s="39"/>
      <c r="C34" s="39"/>
      <c r="D34" s="39"/>
      <c r="E34" s="39"/>
      <c r="F34" s="39"/>
      <c r="G34" s="39"/>
      <c r="H34" s="39"/>
      <c r="I34" s="39"/>
      <c r="J34" s="39"/>
      <c r="K34" s="26"/>
      <c r="L34" t="s">
        <v>103</v>
      </c>
    </row>
    <row r="35" ht="39.55" customHeight="1" spans="1:12">
      <c r="A35" s="22" t="s">
        <v>46</v>
      </c>
      <c r="B35" s="45" t="s">
        <v>1413</v>
      </c>
      <c r="C35" s="15" t="s">
        <v>1414</v>
      </c>
      <c r="D35" s="22" t="s">
        <v>411</v>
      </c>
      <c r="E35" s="24"/>
      <c r="F35" s="24"/>
      <c r="G35" s="24"/>
      <c r="H35" s="16">
        <v>20</v>
      </c>
      <c r="I35" s="23">
        <v>43.2</v>
      </c>
      <c r="J35" s="23">
        <v>864</v>
      </c>
      <c r="K35" s="23">
        <v>864</v>
      </c>
      <c r="L35" t="s">
        <v>6</v>
      </c>
    </row>
    <row r="36" ht="18.6" customHeight="1" spans="1:12">
      <c r="A36" s="22" t="s">
        <v>154</v>
      </c>
      <c r="B36" s="45" t="s">
        <v>1415</v>
      </c>
      <c r="C36" s="15" t="s">
        <v>1416</v>
      </c>
      <c r="D36" s="22" t="s">
        <v>411</v>
      </c>
      <c r="E36" s="24"/>
      <c r="F36" s="24"/>
      <c r="G36" s="24"/>
      <c r="H36" s="16">
        <v>20</v>
      </c>
      <c r="I36" s="23">
        <v>43.2</v>
      </c>
      <c r="J36" s="23">
        <v>864</v>
      </c>
      <c r="K36" s="23">
        <v>864</v>
      </c>
      <c r="L36" t="s">
        <v>6</v>
      </c>
    </row>
    <row r="37" ht="18.6" customHeight="1" spans="1:12">
      <c r="A37" s="25" t="s">
        <v>39</v>
      </c>
      <c r="B37" s="39"/>
      <c r="C37" s="39"/>
      <c r="D37" s="39"/>
      <c r="E37" s="39"/>
      <c r="F37" s="39"/>
      <c r="G37" s="39"/>
      <c r="H37" s="39"/>
      <c r="I37" s="39"/>
      <c r="J37" s="39"/>
      <c r="K37" s="26"/>
      <c r="L37" t="s">
        <v>102</v>
      </c>
    </row>
    <row r="38" ht="17.05" customHeight="1" spans="1:12">
      <c r="A38" s="22" t="s">
        <v>6</v>
      </c>
      <c r="B38" s="45" t="s">
        <v>6</v>
      </c>
      <c r="C38" s="22" t="s">
        <v>122</v>
      </c>
      <c r="D38" s="14" t="s">
        <v>6</v>
      </c>
      <c r="E38" s="27" t="s">
        <v>6</v>
      </c>
      <c r="F38" s="27" t="s">
        <v>6</v>
      </c>
      <c r="G38" s="24"/>
      <c r="H38" s="27" t="s">
        <v>6</v>
      </c>
      <c r="I38" s="27" t="s">
        <v>6</v>
      </c>
      <c r="J38" s="23">
        <v>37090.75</v>
      </c>
      <c r="K38" s="23">
        <v>37090.75</v>
      </c>
      <c r="L38" s="47" t="s">
        <v>6</v>
      </c>
    </row>
    <row r="39" ht="27.9" customHeight="1" spans="1:12">
      <c r="A39" s="1" t="s">
        <v>1376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34" t="s">
        <v>6</v>
      </c>
    </row>
    <row r="40" ht="25.6" customHeight="1" spans="1:12">
      <c r="A40" s="2" t="s">
        <v>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34" t="s">
        <v>6</v>
      </c>
    </row>
    <row r="41" ht="25.6" customHeight="1" spans="1:12">
      <c r="A41" s="3" t="s">
        <v>90</v>
      </c>
      <c r="B41" s="3"/>
      <c r="C41" s="3"/>
      <c r="D41" s="3"/>
      <c r="E41" s="3"/>
      <c r="F41" s="3"/>
      <c r="G41" s="3"/>
      <c r="H41" s="3"/>
      <c r="I41" s="3"/>
      <c r="J41" s="4" t="s">
        <v>1417</v>
      </c>
      <c r="K41" s="4"/>
      <c r="L41" s="34" t="s">
        <v>6</v>
      </c>
    </row>
    <row r="42" ht="23.25" customHeight="1" spans="1:12">
      <c r="A42" s="41" t="s">
        <v>23</v>
      </c>
      <c r="B42" s="41" t="s">
        <v>92</v>
      </c>
      <c r="C42" s="41" t="s">
        <v>93</v>
      </c>
      <c r="D42" s="41" t="s">
        <v>94</v>
      </c>
      <c r="E42" s="11" t="s">
        <v>52</v>
      </c>
      <c r="F42" s="12"/>
      <c r="G42" s="13"/>
      <c r="H42" s="11" t="s">
        <v>53</v>
      </c>
      <c r="I42" s="12"/>
      <c r="J42" s="13"/>
      <c r="K42" s="41" t="s">
        <v>54</v>
      </c>
      <c r="L42" s="47" t="s">
        <v>6</v>
      </c>
    </row>
    <row r="43" ht="18.6" customHeight="1" spans="1:12">
      <c r="A43" s="43"/>
      <c r="B43" s="43"/>
      <c r="C43" s="43"/>
      <c r="D43" s="43"/>
      <c r="E43" s="41" t="s">
        <v>95</v>
      </c>
      <c r="F43" s="14" t="s">
        <v>96</v>
      </c>
      <c r="G43" s="14" t="s">
        <v>97</v>
      </c>
      <c r="H43" s="14" t="s">
        <v>98</v>
      </c>
      <c r="I43" s="14" t="s">
        <v>99</v>
      </c>
      <c r="J43" s="14" t="s">
        <v>100</v>
      </c>
      <c r="K43" s="43"/>
      <c r="L43" s="47" t="s">
        <v>6</v>
      </c>
    </row>
    <row r="44" ht="18.6" customHeight="1" spans="1:12">
      <c r="A44" s="25" t="s">
        <v>57</v>
      </c>
      <c r="B44" s="39"/>
      <c r="C44" s="39"/>
      <c r="D44" s="39"/>
      <c r="E44" s="39"/>
      <c r="F44" s="39"/>
      <c r="G44" s="39"/>
      <c r="H44" s="39"/>
      <c r="I44" s="39"/>
      <c r="J44" s="39"/>
      <c r="K44" s="26"/>
      <c r="L44" t="s">
        <v>103</v>
      </c>
    </row>
    <row r="45" ht="29.45" customHeight="1" spans="1:12">
      <c r="A45" s="22" t="s">
        <v>160</v>
      </c>
      <c r="B45" s="45" t="s">
        <v>1418</v>
      </c>
      <c r="C45" s="15" t="s">
        <v>1379</v>
      </c>
      <c r="D45" s="22" t="s">
        <v>1380</v>
      </c>
      <c r="E45" s="16">
        <v>1</v>
      </c>
      <c r="F45" s="23">
        <v>7067.66</v>
      </c>
      <c r="G45" s="23">
        <v>7067.66</v>
      </c>
      <c r="H45" s="16">
        <v>1</v>
      </c>
      <c r="I45" s="23">
        <v>7085.89</v>
      </c>
      <c r="J45" s="23">
        <v>7085.89</v>
      </c>
      <c r="K45" s="23">
        <v>18.23</v>
      </c>
      <c r="L45" t="s">
        <v>6</v>
      </c>
    </row>
    <row r="46" ht="18.6" customHeight="1" spans="1:12">
      <c r="A46" s="22" t="s">
        <v>163</v>
      </c>
      <c r="B46" s="45" t="s">
        <v>1381</v>
      </c>
      <c r="C46" s="15" t="s">
        <v>1382</v>
      </c>
      <c r="D46" s="22" t="s">
        <v>1383</v>
      </c>
      <c r="E46" s="16">
        <v>1</v>
      </c>
      <c r="F46" s="23">
        <v>2626.36</v>
      </c>
      <c r="G46" s="23">
        <v>2626.36</v>
      </c>
      <c r="H46" s="16">
        <v>1</v>
      </c>
      <c r="I46" s="23">
        <v>2634.12</v>
      </c>
      <c r="J46" s="23">
        <v>2634.12</v>
      </c>
      <c r="K46" s="23">
        <v>7.76</v>
      </c>
      <c r="L46" t="s">
        <v>6</v>
      </c>
    </row>
    <row r="47" ht="18.6" customHeight="1" spans="1:12">
      <c r="A47" s="22" t="s">
        <v>1419</v>
      </c>
      <c r="B47" s="45" t="s">
        <v>1420</v>
      </c>
      <c r="C47" s="15" t="s">
        <v>1421</v>
      </c>
      <c r="D47" s="22" t="s">
        <v>1383</v>
      </c>
      <c r="E47" s="16">
        <v>1</v>
      </c>
      <c r="F47" s="23">
        <v>1756.61</v>
      </c>
      <c r="G47" s="23">
        <v>1756.61</v>
      </c>
      <c r="H47" s="16">
        <v>1</v>
      </c>
      <c r="I47" s="23">
        <v>1759.94</v>
      </c>
      <c r="J47" s="23">
        <v>1759.94</v>
      </c>
      <c r="K47" s="23">
        <v>3.33</v>
      </c>
      <c r="L47" t="s">
        <v>6</v>
      </c>
    </row>
    <row r="48" ht="18.6" customHeight="1" spans="1:12">
      <c r="A48" s="22" t="s">
        <v>1422</v>
      </c>
      <c r="B48" s="45" t="s">
        <v>1384</v>
      </c>
      <c r="C48" s="15" t="s">
        <v>1385</v>
      </c>
      <c r="D48" s="22" t="s">
        <v>1383</v>
      </c>
      <c r="E48" s="16">
        <v>1</v>
      </c>
      <c r="F48" s="23">
        <v>2684.69</v>
      </c>
      <c r="G48" s="23">
        <v>2684.69</v>
      </c>
      <c r="H48" s="16">
        <v>1</v>
      </c>
      <c r="I48" s="23">
        <v>2691.83</v>
      </c>
      <c r="J48" s="23">
        <v>2691.83</v>
      </c>
      <c r="K48" s="23">
        <v>7.14</v>
      </c>
      <c r="L48" t="s">
        <v>6</v>
      </c>
    </row>
    <row r="49" ht="18.6" customHeight="1" spans="1:12">
      <c r="A49" s="25" t="s">
        <v>59</v>
      </c>
      <c r="B49" s="39"/>
      <c r="C49" s="39"/>
      <c r="D49" s="39"/>
      <c r="E49" s="39"/>
      <c r="F49" s="39"/>
      <c r="G49" s="39"/>
      <c r="H49" s="39"/>
      <c r="I49" s="39"/>
      <c r="J49" s="39"/>
      <c r="K49" s="26"/>
      <c r="L49" t="s">
        <v>103</v>
      </c>
    </row>
    <row r="50" ht="51.15" customHeight="1" spans="1:12">
      <c r="A50" s="22" t="s">
        <v>166</v>
      </c>
      <c r="B50" s="45" t="s">
        <v>1423</v>
      </c>
      <c r="C50" s="15" t="s">
        <v>1424</v>
      </c>
      <c r="D50" s="22" t="s">
        <v>1388</v>
      </c>
      <c r="E50" s="16">
        <v>209</v>
      </c>
      <c r="F50" s="23">
        <v>134.65</v>
      </c>
      <c r="G50" s="23">
        <v>28141.85</v>
      </c>
      <c r="H50" s="16">
        <v>209</v>
      </c>
      <c r="I50" s="23">
        <v>85.54</v>
      </c>
      <c r="J50" s="23">
        <v>17877.86</v>
      </c>
      <c r="K50" s="23">
        <v>-10263.99</v>
      </c>
      <c r="L50" t="s">
        <v>6</v>
      </c>
    </row>
    <row r="51" ht="27.9" customHeight="1" spans="1:12">
      <c r="A51" s="22" t="s">
        <v>169</v>
      </c>
      <c r="B51" s="45" t="s">
        <v>1389</v>
      </c>
      <c r="C51" s="15" t="s">
        <v>1390</v>
      </c>
      <c r="D51" s="22" t="s">
        <v>197</v>
      </c>
      <c r="E51" s="16">
        <v>209</v>
      </c>
      <c r="F51" s="23">
        <v>134.65</v>
      </c>
      <c r="G51" s="23">
        <v>28141.85</v>
      </c>
      <c r="H51" s="16">
        <v>209</v>
      </c>
      <c r="I51" s="23">
        <v>85.54</v>
      </c>
      <c r="J51" s="23">
        <v>17877.86</v>
      </c>
      <c r="K51" s="23">
        <v>-10263.99</v>
      </c>
      <c r="L51" t="s">
        <v>6</v>
      </c>
    </row>
    <row r="52" ht="29.45" customHeight="1" spans="1:12">
      <c r="A52" s="22" t="s">
        <v>176</v>
      </c>
      <c r="B52" s="45" t="s">
        <v>1425</v>
      </c>
      <c r="C52" s="15" t="s">
        <v>1392</v>
      </c>
      <c r="D52" s="22" t="s">
        <v>1380</v>
      </c>
      <c r="E52" s="16">
        <v>1</v>
      </c>
      <c r="F52" s="23">
        <v>3283.16</v>
      </c>
      <c r="G52" s="23">
        <v>3283.16</v>
      </c>
      <c r="H52" s="16">
        <v>1</v>
      </c>
      <c r="I52" s="23">
        <v>3296.41</v>
      </c>
      <c r="J52" s="23">
        <v>3296.41</v>
      </c>
      <c r="K52" s="23">
        <v>13.25</v>
      </c>
      <c r="L52" t="s">
        <v>6</v>
      </c>
    </row>
    <row r="53" ht="18.6" customHeight="1" spans="1:12">
      <c r="A53" s="22" t="s">
        <v>179</v>
      </c>
      <c r="B53" s="45" t="s">
        <v>1393</v>
      </c>
      <c r="C53" s="15" t="s">
        <v>1394</v>
      </c>
      <c r="D53" s="22" t="s">
        <v>1383</v>
      </c>
      <c r="E53" s="16">
        <v>1</v>
      </c>
      <c r="F53" s="23">
        <v>3283.16</v>
      </c>
      <c r="G53" s="23">
        <v>3283.16</v>
      </c>
      <c r="H53" s="16">
        <v>1</v>
      </c>
      <c r="I53" s="23">
        <v>3296.41</v>
      </c>
      <c r="J53" s="23">
        <v>3296.41</v>
      </c>
      <c r="K53" s="23">
        <v>13.25</v>
      </c>
      <c r="L53" t="s">
        <v>6</v>
      </c>
    </row>
    <row r="54" ht="132.55" customHeight="1" spans="1:12">
      <c r="A54" s="22" t="s">
        <v>187</v>
      </c>
      <c r="B54" s="45" t="s">
        <v>1426</v>
      </c>
      <c r="C54" s="15" t="s">
        <v>1427</v>
      </c>
      <c r="D54" s="22" t="s">
        <v>197</v>
      </c>
      <c r="E54" s="24"/>
      <c r="F54" s="24"/>
      <c r="G54" s="24"/>
      <c r="H54" s="16">
        <v>42</v>
      </c>
      <c r="I54" s="23">
        <v>616.5</v>
      </c>
      <c r="J54" s="23">
        <v>25893</v>
      </c>
      <c r="K54" s="23">
        <v>25893</v>
      </c>
      <c r="L54" t="s">
        <v>6</v>
      </c>
    </row>
    <row r="55" ht="27.9" customHeight="1" spans="1:12">
      <c r="A55" s="22" t="s">
        <v>190</v>
      </c>
      <c r="B55" s="45" t="s">
        <v>1397</v>
      </c>
      <c r="C55" s="15" t="s">
        <v>1412</v>
      </c>
      <c r="D55" s="22" t="s">
        <v>266</v>
      </c>
      <c r="E55" s="24"/>
      <c r="F55" s="24"/>
      <c r="G55" s="24"/>
      <c r="H55" s="16">
        <v>38.964</v>
      </c>
      <c r="I55" s="23">
        <v>303.75</v>
      </c>
      <c r="J55" s="23">
        <v>11835.32</v>
      </c>
      <c r="K55" s="23">
        <v>11835.32</v>
      </c>
      <c r="L55" t="s">
        <v>6</v>
      </c>
    </row>
    <row r="56" ht="17.05" customHeight="1" spans="1:12">
      <c r="A56" s="22" t="s">
        <v>6</v>
      </c>
      <c r="B56" s="45" t="s">
        <v>6</v>
      </c>
      <c r="C56" s="22" t="s">
        <v>122</v>
      </c>
      <c r="D56" s="14" t="s">
        <v>6</v>
      </c>
      <c r="E56" s="27" t="s">
        <v>6</v>
      </c>
      <c r="F56" s="27" t="s">
        <v>6</v>
      </c>
      <c r="G56" s="23">
        <v>38492.67</v>
      </c>
      <c r="H56" s="27" t="s">
        <v>6</v>
      </c>
      <c r="I56" s="27" t="s">
        <v>6</v>
      </c>
      <c r="J56" s="23">
        <v>54153.16</v>
      </c>
      <c r="K56" s="23">
        <v>15660.49</v>
      </c>
      <c r="L56" s="47" t="s">
        <v>6</v>
      </c>
    </row>
    <row r="57" ht="27.9" customHeight="1" spans="1:12">
      <c r="A57" s="1" t="s">
        <v>1376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34" t="s">
        <v>6</v>
      </c>
    </row>
    <row r="58" ht="25.6" customHeight="1" spans="1:12">
      <c r="A58" s="2" t="s">
        <v>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34" t="s">
        <v>6</v>
      </c>
    </row>
    <row r="59" ht="25.6" customHeight="1" spans="1:12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4" t="s">
        <v>1428</v>
      </c>
      <c r="K59" s="4"/>
      <c r="L59" s="34" t="s">
        <v>6</v>
      </c>
    </row>
    <row r="60" ht="23.25" customHeight="1" spans="1:12">
      <c r="A60" s="41" t="s">
        <v>23</v>
      </c>
      <c r="B60" s="41" t="s">
        <v>92</v>
      </c>
      <c r="C60" s="41" t="s">
        <v>93</v>
      </c>
      <c r="D60" s="41" t="s">
        <v>94</v>
      </c>
      <c r="E60" s="11" t="s">
        <v>52</v>
      </c>
      <c r="F60" s="12"/>
      <c r="G60" s="13"/>
      <c r="H60" s="11" t="s">
        <v>53</v>
      </c>
      <c r="I60" s="12"/>
      <c r="J60" s="13"/>
      <c r="K60" s="41" t="s">
        <v>54</v>
      </c>
      <c r="L60" s="47" t="s">
        <v>6</v>
      </c>
    </row>
    <row r="61" ht="18.6" customHeight="1" spans="1:12">
      <c r="A61" s="43"/>
      <c r="B61" s="43"/>
      <c r="C61" s="43"/>
      <c r="D61" s="43"/>
      <c r="E61" s="41" t="s">
        <v>95</v>
      </c>
      <c r="F61" s="14" t="s">
        <v>96</v>
      </c>
      <c r="G61" s="14" t="s">
        <v>97</v>
      </c>
      <c r="H61" s="14" t="s">
        <v>98</v>
      </c>
      <c r="I61" s="14" t="s">
        <v>99</v>
      </c>
      <c r="J61" s="14" t="s">
        <v>100</v>
      </c>
      <c r="K61" s="43"/>
      <c r="L61" s="47" t="s">
        <v>6</v>
      </c>
    </row>
    <row r="62" ht="27.9" customHeight="1" spans="1:12">
      <c r="A62" s="22" t="s">
        <v>193</v>
      </c>
      <c r="B62" s="45" t="s">
        <v>1402</v>
      </c>
      <c r="C62" s="15" t="s">
        <v>1403</v>
      </c>
      <c r="D62" s="22" t="s">
        <v>266</v>
      </c>
      <c r="E62" s="24"/>
      <c r="F62" s="24"/>
      <c r="G62" s="24"/>
      <c r="H62" s="16">
        <v>38.964</v>
      </c>
      <c r="I62" s="23">
        <v>238.62</v>
      </c>
      <c r="J62" s="23">
        <v>9297.59</v>
      </c>
      <c r="K62" s="23">
        <v>9297.59</v>
      </c>
      <c r="L62" t="s">
        <v>6</v>
      </c>
    </row>
    <row r="63" ht="18.6" customHeight="1" spans="1:12">
      <c r="A63" s="22" t="s">
        <v>1429</v>
      </c>
      <c r="B63" s="45" t="s">
        <v>1405</v>
      </c>
      <c r="C63" s="15" t="s">
        <v>1406</v>
      </c>
      <c r="D63" s="22" t="s">
        <v>106</v>
      </c>
      <c r="E63" s="24"/>
      <c r="F63" s="24"/>
      <c r="G63" s="24"/>
      <c r="H63" s="16">
        <v>142.38</v>
      </c>
      <c r="I63" s="23">
        <v>6.34</v>
      </c>
      <c r="J63" s="23">
        <v>902.69</v>
      </c>
      <c r="K63" s="23">
        <v>902.69</v>
      </c>
      <c r="L63" t="s">
        <v>6</v>
      </c>
    </row>
    <row r="64" ht="18.6" customHeight="1" spans="1:12">
      <c r="A64" s="22" t="s">
        <v>1430</v>
      </c>
      <c r="B64" s="45" t="s">
        <v>135</v>
      </c>
      <c r="C64" s="15" t="s">
        <v>1408</v>
      </c>
      <c r="D64" s="22" t="s">
        <v>1409</v>
      </c>
      <c r="E64" s="24"/>
      <c r="F64" s="24"/>
      <c r="G64" s="24"/>
      <c r="H64" s="16">
        <v>389.64</v>
      </c>
      <c r="I64" s="23">
        <v>9.9</v>
      </c>
      <c r="J64" s="23">
        <v>3857.44</v>
      </c>
      <c r="K64" s="23">
        <v>3857.44</v>
      </c>
      <c r="L64" t="s">
        <v>6</v>
      </c>
    </row>
    <row r="65" ht="18.6" customHeight="1" spans="1:12">
      <c r="A65" s="25" t="s">
        <v>61</v>
      </c>
      <c r="B65" s="39"/>
      <c r="C65" s="39"/>
      <c r="D65" s="39"/>
      <c r="E65" s="39"/>
      <c r="F65" s="39"/>
      <c r="G65" s="39"/>
      <c r="H65" s="39"/>
      <c r="I65" s="39"/>
      <c r="J65" s="39"/>
      <c r="K65" s="26"/>
      <c r="L65" t="s">
        <v>103</v>
      </c>
    </row>
    <row r="66" ht="39.55" customHeight="1" spans="1:12">
      <c r="A66" s="22" t="s">
        <v>194</v>
      </c>
      <c r="B66" s="45" t="s">
        <v>1431</v>
      </c>
      <c r="C66" s="15" t="s">
        <v>1414</v>
      </c>
      <c r="D66" s="22" t="s">
        <v>411</v>
      </c>
      <c r="E66" s="24"/>
      <c r="F66" s="24"/>
      <c r="G66" s="24"/>
      <c r="H66" s="16">
        <v>10</v>
      </c>
      <c r="I66" s="23">
        <v>43.2</v>
      </c>
      <c r="J66" s="23">
        <v>432</v>
      </c>
      <c r="K66" s="23">
        <v>432</v>
      </c>
      <c r="L66" t="s">
        <v>6</v>
      </c>
    </row>
    <row r="67" ht="18.6" customHeight="1" spans="1:12">
      <c r="A67" s="22" t="s">
        <v>198</v>
      </c>
      <c r="B67" s="45" t="s">
        <v>1415</v>
      </c>
      <c r="C67" s="15" t="s">
        <v>1416</v>
      </c>
      <c r="D67" s="22" t="s">
        <v>411</v>
      </c>
      <c r="E67" s="24"/>
      <c r="F67" s="24"/>
      <c r="G67" s="24"/>
      <c r="H67" s="16">
        <v>10</v>
      </c>
      <c r="I67" s="23">
        <v>43.2</v>
      </c>
      <c r="J67" s="23">
        <v>432</v>
      </c>
      <c r="K67" s="23">
        <v>432</v>
      </c>
      <c r="L67" t="s">
        <v>6</v>
      </c>
    </row>
    <row r="68" ht="18.6" customHeight="1" spans="1:12">
      <c r="A68" s="25" t="s">
        <v>41</v>
      </c>
      <c r="B68" s="39"/>
      <c r="C68" s="39"/>
      <c r="D68" s="39"/>
      <c r="E68" s="39"/>
      <c r="F68" s="39"/>
      <c r="G68" s="39"/>
      <c r="H68" s="39"/>
      <c r="I68" s="39"/>
      <c r="J68" s="39"/>
      <c r="K68" s="26"/>
      <c r="L68" t="s">
        <v>102</v>
      </c>
    </row>
    <row r="69" ht="18.6" customHeight="1" spans="1:12">
      <c r="A69" s="25" t="s">
        <v>57</v>
      </c>
      <c r="B69" s="39"/>
      <c r="C69" s="39"/>
      <c r="D69" s="39"/>
      <c r="E69" s="39"/>
      <c r="F69" s="39"/>
      <c r="G69" s="39"/>
      <c r="H69" s="39"/>
      <c r="I69" s="39"/>
      <c r="J69" s="39"/>
      <c r="K69" s="26"/>
      <c r="L69" t="s">
        <v>103</v>
      </c>
    </row>
    <row r="70" ht="29.45" customHeight="1" spans="1:12">
      <c r="A70" s="22" t="s">
        <v>213</v>
      </c>
      <c r="B70" s="45" t="s">
        <v>1432</v>
      </c>
      <c r="C70" s="15" t="s">
        <v>1379</v>
      </c>
      <c r="D70" s="22" t="s">
        <v>1380</v>
      </c>
      <c r="E70" s="16">
        <v>1</v>
      </c>
      <c r="F70" s="23">
        <v>10690.55</v>
      </c>
      <c r="G70" s="23">
        <v>10690.55</v>
      </c>
      <c r="H70" s="16">
        <v>1</v>
      </c>
      <c r="I70" s="23">
        <v>10713.05</v>
      </c>
      <c r="J70" s="23">
        <v>10713.05</v>
      </c>
      <c r="K70" s="23">
        <v>22.5</v>
      </c>
      <c r="L70" t="s">
        <v>6</v>
      </c>
    </row>
    <row r="71" ht="18.6" customHeight="1" spans="1:12">
      <c r="A71" s="22" t="s">
        <v>216</v>
      </c>
      <c r="B71" s="45" t="s">
        <v>1381</v>
      </c>
      <c r="C71" s="15" t="s">
        <v>1382</v>
      </c>
      <c r="D71" s="22" t="s">
        <v>1383</v>
      </c>
      <c r="E71" s="16">
        <v>1</v>
      </c>
      <c r="F71" s="23">
        <v>2626.36</v>
      </c>
      <c r="G71" s="23">
        <v>2626.36</v>
      </c>
      <c r="H71" s="16">
        <v>1</v>
      </c>
      <c r="I71" s="23">
        <v>2634.12</v>
      </c>
      <c r="J71" s="23">
        <v>2634.12</v>
      </c>
      <c r="K71" s="23">
        <v>7.76</v>
      </c>
      <c r="L71" t="s">
        <v>6</v>
      </c>
    </row>
    <row r="72" ht="18.6" customHeight="1" spans="1:12">
      <c r="A72" s="22" t="s">
        <v>219</v>
      </c>
      <c r="B72" s="45" t="s">
        <v>1420</v>
      </c>
      <c r="C72" s="15" t="s">
        <v>1421</v>
      </c>
      <c r="D72" s="22" t="s">
        <v>1383</v>
      </c>
      <c r="E72" s="16">
        <v>1</v>
      </c>
      <c r="F72" s="23">
        <v>1756.61</v>
      </c>
      <c r="G72" s="23">
        <v>1756.61</v>
      </c>
      <c r="H72" s="16">
        <v>1</v>
      </c>
      <c r="I72" s="23">
        <v>1759.94</v>
      </c>
      <c r="J72" s="23">
        <v>1759.94</v>
      </c>
      <c r="K72" s="23">
        <v>3.33</v>
      </c>
      <c r="L72" t="s">
        <v>6</v>
      </c>
    </row>
    <row r="73" ht="18.6" customHeight="1" spans="1:12">
      <c r="A73" s="22" t="s">
        <v>222</v>
      </c>
      <c r="B73" s="45" t="s">
        <v>1433</v>
      </c>
      <c r="C73" s="15" t="s">
        <v>1434</v>
      </c>
      <c r="D73" s="22" t="s">
        <v>1383</v>
      </c>
      <c r="E73" s="16">
        <v>1</v>
      </c>
      <c r="F73" s="23">
        <v>3622.89</v>
      </c>
      <c r="G73" s="23">
        <v>3622.89</v>
      </c>
      <c r="H73" s="16">
        <v>1</v>
      </c>
      <c r="I73" s="23">
        <v>3627.16</v>
      </c>
      <c r="J73" s="23">
        <v>3627.16</v>
      </c>
      <c r="K73" s="23">
        <v>4.27</v>
      </c>
      <c r="L73" t="s">
        <v>6</v>
      </c>
    </row>
    <row r="74" ht="18.6" customHeight="1" spans="1:12">
      <c r="A74" s="22" t="s">
        <v>225</v>
      </c>
      <c r="B74" s="45" t="s">
        <v>1384</v>
      </c>
      <c r="C74" s="15" t="s">
        <v>1385</v>
      </c>
      <c r="D74" s="22" t="s">
        <v>1383</v>
      </c>
      <c r="E74" s="16">
        <v>1</v>
      </c>
      <c r="F74" s="23">
        <v>2684.69</v>
      </c>
      <c r="G74" s="23">
        <v>2684.69</v>
      </c>
      <c r="H74" s="16">
        <v>1</v>
      </c>
      <c r="I74" s="23">
        <v>2691.83</v>
      </c>
      <c r="J74" s="23">
        <v>2691.83</v>
      </c>
      <c r="K74" s="23">
        <v>7.14</v>
      </c>
      <c r="L74" t="s">
        <v>6</v>
      </c>
    </row>
    <row r="75" ht="18.6" customHeight="1" spans="1:12">
      <c r="A75" s="25" t="s">
        <v>59</v>
      </c>
      <c r="B75" s="39"/>
      <c r="C75" s="39"/>
      <c r="D75" s="39"/>
      <c r="E75" s="39"/>
      <c r="F75" s="39"/>
      <c r="G75" s="39"/>
      <c r="H75" s="39"/>
      <c r="I75" s="39"/>
      <c r="J75" s="39"/>
      <c r="K75" s="26"/>
      <c r="L75" t="s">
        <v>103</v>
      </c>
    </row>
    <row r="76" ht="51.15" customHeight="1" spans="1:12">
      <c r="A76" s="22" t="s">
        <v>228</v>
      </c>
      <c r="B76" s="45" t="s">
        <v>1435</v>
      </c>
      <c r="C76" s="15" t="s">
        <v>1424</v>
      </c>
      <c r="D76" s="22" t="s">
        <v>1388</v>
      </c>
      <c r="E76" s="16">
        <v>433</v>
      </c>
      <c r="F76" s="23">
        <v>134.65</v>
      </c>
      <c r="G76" s="23">
        <v>58303.45</v>
      </c>
      <c r="H76" s="16">
        <v>433</v>
      </c>
      <c r="I76" s="23">
        <v>85.54</v>
      </c>
      <c r="J76" s="23">
        <v>37038.82</v>
      </c>
      <c r="K76" s="23">
        <v>-21264.63</v>
      </c>
      <c r="L76" t="s">
        <v>6</v>
      </c>
    </row>
    <row r="77" ht="27.9" customHeight="1" spans="1:12">
      <c r="A77" s="22" t="s">
        <v>231</v>
      </c>
      <c r="B77" s="45" t="s">
        <v>1389</v>
      </c>
      <c r="C77" s="15" t="s">
        <v>1390</v>
      </c>
      <c r="D77" s="22" t="s">
        <v>197</v>
      </c>
      <c r="E77" s="16">
        <v>433</v>
      </c>
      <c r="F77" s="23">
        <v>134.65</v>
      </c>
      <c r="G77" s="23">
        <v>58303.45</v>
      </c>
      <c r="H77" s="16">
        <v>433</v>
      </c>
      <c r="I77" s="23">
        <v>85.54</v>
      </c>
      <c r="J77" s="23">
        <v>37038.82</v>
      </c>
      <c r="K77" s="23">
        <v>-21264.63</v>
      </c>
      <c r="L77" t="s">
        <v>6</v>
      </c>
    </row>
    <row r="78" ht="18.6" customHeight="1" spans="1:12">
      <c r="A78" s="25" t="s">
        <v>43</v>
      </c>
      <c r="B78" s="39"/>
      <c r="C78" s="39"/>
      <c r="D78" s="39"/>
      <c r="E78" s="39"/>
      <c r="F78" s="39"/>
      <c r="G78" s="39"/>
      <c r="H78" s="39"/>
      <c r="I78" s="39"/>
      <c r="J78" s="39"/>
      <c r="K78" s="26"/>
      <c r="L78" t="s">
        <v>102</v>
      </c>
    </row>
    <row r="79" ht="18.6" customHeight="1" spans="1:12">
      <c r="A79" s="25" t="s">
        <v>57</v>
      </c>
      <c r="B79" s="39"/>
      <c r="C79" s="39"/>
      <c r="D79" s="39"/>
      <c r="E79" s="39"/>
      <c r="F79" s="39"/>
      <c r="G79" s="39"/>
      <c r="H79" s="39"/>
      <c r="I79" s="39"/>
      <c r="J79" s="39"/>
      <c r="K79" s="26"/>
      <c r="L79" t="s">
        <v>103</v>
      </c>
    </row>
    <row r="80" ht="17.05" customHeight="1" spans="1:12">
      <c r="A80" s="22" t="s">
        <v>6</v>
      </c>
      <c r="B80" s="45" t="s">
        <v>6</v>
      </c>
      <c r="C80" s="22" t="s">
        <v>122</v>
      </c>
      <c r="D80" s="14" t="s">
        <v>6</v>
      </c>
      <c r="E80" s="27" t="s">
        <v>6</v>
      </c>
      <c r="F80" s="27" t="s">
        <v>6</v>
      </c>
      <c r="G80" s="23">
        <v>68994</v>
      </c>
      <c r="H80" s="27" t="s">
        <v>6</v>
      </c>
      <c r="I80" s="27" t="s">
        <v>6</v>
      </c>
      <c r="J80" s="23">
        <v>48183.87</v>
      </c>
      <c r="K80" s="23">
        <v>-20810.13</v>
      </c>
      <c r="L80" s="47" t="s">
        <v>6</v>
      </c>
    </row>
    <row r="81" ht="27.9" customHeight="1" spans="1:12">
      <c r="A81" s="1" t="s">
        <v>1376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34" t="s">
        <v>6</v>
      </c>
    </row>
    <row r="82" ht="25.6" customHeight="1" spans="1:12">
      <c r="A82" s="2" t="s">
        <v>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34" t="s">
        <v>6</v>
      </c>
    </row>
    <row r="83" ht="25.6" customHeight="1" spans="1:12">
      <c r="A83" s="3" t="s">
        <v>90</v>
      </c>
      <c r="B83" s="3"/>
      <c r="C83" s="3"/>
      <c r="D83" s="3"/>
      <c r="E83" s="3"/>
      <c r="F83" s="3"/>
      <c r="G83" s="3"/>
      <c r="H83" s="3"/>
      <c r="I83" s="3"/>
      <c r="J83" s="4" t="s">
        <v>1436</v>
      </c>
      <c r="K83" s="4"/>
      <c r="L83" s="34" t="s">
        <v>6</v>
      </c>
    </row>
    <row r="84" ht="23.25" customHeight="1" spans="1:12">
      <c r="A84" s="41" t="s">
        <v>23</v>
      </c>
      <c r="B84" s="41" t="s">
        <v>92</v>
      </c>
      <c r="C84" s="41" t="s">
        <v>93</v>
      </c>
      <c r="D84" s="41" t="s">
        <v>94</v>
      </c>
      <c r="E84" s="11" t="s">
        <v>52</v>
      </c>
      <c r="F84" s="12"/>
      <c r="G84" s="13"/>
      <c r="H84" s="11" t="s">
        <v>53</v>
      </c>
      <c r="I84" s="12"/>
      <c r="J84" s="13"/>
      <c r="K84" s="41" t="s">
        <v>54</v>
      </c>
      <c r="L84" s="47" t="s">
        <v>6</v>
      </c>
    </row>
    <row r="85" ht="18.6" customHeight="1" spans="1:12">
      <c r="A85" s="43"/>
      <c r="B85" s="43"/>
      <c r="C85" s="43"/>
      <c r="D85" s="43"/>
      <c r="E85" s="41" t="s">
        <v>95</v>
      </c>
      <c r="F85" s="14" t="s">
        <v>96</v>
      </c>
      <c r="G85" s="14" t="s">
        <v>97</v>
      </c>
      <c r="H85" s="14" t="s">
        <v>98</v>
      </c>
      <c r="I85" s="14" t="s">
        <v>99</v>
      </c>
      <c r="J85" s="14" t="s">
        <v>100</v>
      </c>
      <c r="K85" s="43"/>
      <c r="L85" s="47" t="s">
        <v>6</v>
      </c>
    </row>
    <row r="86" ht="29.45" customHeight="1" spans="1:12">
      <c r="A86" s="22" t="s">
        <v>240</v>
      </c>
      <c r="B86" s="45" t="s">
        <v>1437</v>
      </c>
      <c r="C86" s="15" t="s">
        <v>1379</v>
      </c>
      <c r="D86" s="22" t="s">
        <v>1380</v>
      </c>
      <c r="E86" s="16">
        <v>1</v>
      </c>
      <c r="F86" s="23">
        <v>10690.55</v>
      </c>
      <c r="G86" s="23">
        <v>10690.55</v>
      </c>
      <c r="H86" s="16">
        <v>1</v>
      </c>
      <c r="I86" s="23">
        <v>10713.05</v>
      </c>
      <c r="J86" s="23">
        <v>10713.05</v>
      </c>
      <c r="K86" s="23">
        <v>22.5</v>
      </c>
      <c r="L86" t="s">
        <v>6</v>
      </c>
    </row>
    <row r="87" ht="18.6" customHeight="1" spans="1:12">
      <c r="A87" s="22" t="s">
        <v>243</v>
      </c>
      <c r="B87" s="45" t="s">
        <v>1381</v>
      </c>
      <c r="C87" s="15" t="s">
        <v>1382</v>
      </c>
      <c r="D87" s="22" t="s">
        <v>1383</v>
      </c>
      <c r="E87" s="16">
        <v>1</v>
      </c>
      <c r="F87" s="23">
        <v>2626.36</v>
      </c>
      <c r="G87" s="23">
        <v>2626.36</v>
      </c>
      <c r="H87" s="16">
        <v>1</v>
      </c>
      <c r="I87" s="23">
        <v>2634.12</v>
      </c>
      <c r="J87" s="23">
        <v>2634.12</v>
      </c>
      <c r="K87" s="23">
        <v>7.76</v>
      </c>
      <c r="L87" t="s">
        <v>6</v>
      </c>
    </row>
    <row r="88" ht="18.6" customHeight="1" spans="1:12">
      <c r="A88" s="22" t="s">
        <v>1438</v>
      </c>
      <c r="B88" s="45" t="s">
        <v>1420</v>
      </c>
      <c r="C88" s="15" t="s">
        <v>1421</v>
      </c>
      <c r="D88" s="22" t="s">
        <v>1383</v>
      </c>
      <c r="E88" s="16">
        <v>1</v>
      </c>
      <c r="F88" s="23">
        <v>1756.61</v>
      </c>
      <c r="G88" s="23">
        <v>1756.61</v>
      </c>
      <c r="H88" s="16">
        <v>1</v>
      </c>
      <c r="I88" s="23">
        <v>1759.94</v>
      </c>
      <c r="J88" s="23">
        <v>1759.94</v>
      </c>
      <c r="K88" s="23">
        <v>3.33</v>
      </c>
      <c r="L88" t="s">
        <v>6</v>
      </c>
    </row>
    <row r="89" ht="18.6" customHeight="1" spans="1:12">
      <c r="A89" s="22" t="s">
        <v>1439</v>
      </c>
      <c r="B89" s="45" t="s">
        <v>1433</v>
      </c>
      <c r="C89" s="15" t="s">
        <v>1434</v>
      </c>
      <c r="D89" s="22" t="s">
        <v>1383</v>
      </c>
      <c r="E89" s="16">
        <v>1</v>
      </c>
      <c r="F89" s="23">
        <v>3622.89</v>
      </c>
      <c r="G89" s="23">
        <v>3622.89</v>
      </c>
      <c r="H89" s="16">
        <v>1</v>
      </c>
      <c r="I89" s="23">
        <v>3627.16</v>
      </c>
      <c r="J89" s="23">
        <v>3627.16</v>
      </c>
      <c r="K89" s="23">
        <v>4.27</v>
      </c>
      <c r="L89" t="s">
        <v>6</v>
      </c>
    </row>
    <row r="90" ht="18.6" customHeight="1" spans="1:12">
      <c r="A90" s="22" t="s">
        <v>1440</v>
      </c>
      <c r="B90" s="45" t="s">
        <v>1384</v>
      </c>
      <c r="C90" s="15" t="s">
        <v>1385</v>
      </c>
      <c r="D90" s="22" t="s">
        <v>1383</v>
      </c>
      <c r="E90" s="16">
        <v>1</v>
      </c>
      <c r="F90" s="23">
        <v>2684.69</v>
      </c>
      <c r="G90" s="23">
        <v>2684.69</v>
      </c>
      <c r="H90" s="16">
        <v>1</v>
      </c>
      <c r="I90" s="23">
        <v>2691.83</v>
      </c>
      <c r="J90" s="23">
        <v>2691.83</v>
      </c>
      <c r="K90" s="23">
        <v>7.14</v>
      </c>
      <c r="L90" t="s">
        <v>6</v>
      </c>
    </row>
    <row r="91" ht="18.6" customHeight="1" spans="1:12">
      <c r="A91" s="25" t="s">
        <v>59</v>
      </c>
      <c r="B91" s="39"/>
      <c r="C91" s="39"/>
      <c r="D91" s="39"/>
      <c r="E91" s="39"/>
      <c r="F91" s="39"/>
      <c r="G91" s="39"/>
      <c r="H91" s="39"/>
      <c r="I91" s="39"/>
      <c r="J91" s="39"/>
      <c r="K91" s="26"/>
      <c r="L91" t="s">
        <v>103</v>
      </c>
    </row>
    <row r="92" ht="51.15" customHeight="1" spans="1:12">
      <c r="A92" s="22" t="s">
        <v>246</v>
      </c>
      <c r="B92" s="45" t="s">
        <v>1441</v>
      </c>
      <c r="C92" s="15" t="s">
        <v>1424</v>
      </c>
      <c r="D92" s="22" t="s">
        <v>1388</v>
      </c>
      <c r="E92" s="16">
        <v>849</v>
      </c>
      <c r="F92" s="23">
        <v>134.65</v>
      </c>
      <c r="G92" s="23">
        <v>114317.85</v>
      </c>
      <c r="H92" s="16">
        <v>849</v>
      </c>
      <c r="I92" s="23">
        <v>85.54</v>
      </c>
      <c r="J92" s="23">
        <v>72623.46</v>
      </c>
      <c r="K92" s="23">
        <v>-41694.39</v>
      </c>
      <c r="L92" t="s">
        <v>6</v>
      </c>
    </row>
    <row r="93" ht="27.9" customHeight="1" spans="1:12">
      <c r="A93" s="22" t="s">
        <v>250</v>
      </c>
      <c r="B93" s="45" t="s">
        <v>1389</v>
      </c>
      <c r="C93" s="15" t="s">
        <v>1390</v>
      </c>
      <c r="D93" s="22" t="s">
        <v>197</v>
      </c>
      <c r="E93" s="16">
        <v>849</v>
      </c>
      <c r="F93" s="23">
        <v>134.65</v>
      </c>
      <c r="G93" s="23">
        <v>114317.85</v>
      </c>
      <c r="H93" s="16">
        <v>849</v>
      </c>
      <c r="I93" s="23">
        <v>85.54</v>
      </c>
      <c r="J93" s="23">
        <v>72623.46</v>
      </c>
      <c r="K93" s="23">
        <v>-41694.39</v>
      </c>
      <c r="L93" t="s">
        <v>6</v>
      </c>
    </row>
    <row r="94" ht="62.8" customHeight="1" spans="1:12">
      <c r="A94" s="22" t="s">
        <v>299</v>
      </c>
      <c r="B94" s="45" t="s">
        <v>1442</v>
      </c>
      <c r="C94" s="15" t="s">
        <v>1443</v>
      </c>
      <c r="D94" s="22" t="s">
        <v>197</v>
      </c>
      <c r="E94" s="16">
        <v>516</v>
      </c>
      <c r="F94" s="23">
        <v>1071.39</v>
      </c>
      <c r="G94" s="23">
        <v>552837.24</v>
      </c>
      <c r="H94" s="24"/>
      <c r="I94" s="24"/>
      <c r="J94" s="24"/>
      <c r="K94" s="23">
        <v>-552837.24</v>
      </c>
      <c r="L94" t="s">
        <v>6</v>
      </c>
    </row>
    <row r="95" ht="27.9" customHeight="1" spans="1:12">
      <c r="A95" s="22" t="s">
        <v>302</v>
      </c>
      <c r="B95" s="45" t="s">
        <v>1397</v>
      </c>
      <c r="C95" s="15" t="s">
        <v>1412</v>
      </c>
      <c r="D95" s="22" t="s">
        <v>266</v>
      </c>
      <c r="E95" s="16">
        <v>1.546</v>
      </c>
      <c r="F95" s="23">
        <v>303.75</v>
      </c>
      <c r="G95" s="23">
        <v>469.6</v>
      </c>
      <c r="H95" s="24"/>
      <c r="I95" s="23">
        <v>303.75</v>
      </c>
      <c r="J95" s="24"/>
      <c r="K95" s="23">
        <v>-469.6</v>
      </c>
      <c r="L95" t="s">
        <v>6</v>
      </c>
    </row>
    <row r="96" ht="27.9" customHeight="1" spans="1:12">
      <c r="A96" s="22" t="s">
        <v>1444</v>
      </c>
      <c r="B96" s="45" t="s">
        <v>1402</v>
      </c>
      <c r="C96" s="15" t="s">
        <v>1403</v>
      </c>
      <c r="D96" s="22" t="s">
        <v>266</v>
      </c>
      <c r="E96" s="16">
        <v>1.546</v>
      </c>
      <c r="F96" s="23">
        <v>238.62</v>
      </c>
      <c r="G96" s="23">
        <v>368.91</v>
      </c>
      <c r="H96" s="24"/>
      <c r="I96" s="23">
        <v>238.62</v>
      </c>
      <c r="J96" s="24"/>
      <c r="K96" s="23">
        <v>-368.91</v>
      </c>
      <c r="L96" t="s">
        <v>6</v>
      </c>
    </row>
    <row r="97" ht="27.9" customHeight="1" spans="1:12">
      <c r="A97" s="22" t="s">
        <v>1445</v>
      </c>
      <c r="B97" s="45" t="s">
        <v>1446</v>
      </c>
      <c r="C97" s="15" t="s">
        <v>1447</v>
      </c>
      <c r="D97" s="22" t="s">
        <v>266</v>
      </c>
      <c r="E97" s="16">
        <v>0.056</v>
      </c>
      <c r="F97" s="23">
        <v>847.28</v>
      </c>
      <c r="G97" s="23">
        <v>47.45</v>
      </c>
      <c r="H97" s="24"/>
      <c r="I97" s="23">
        <v>870.76</v>
      </c>
      <c r="J97" s="24"/>
      <c r="K97" s="23">
        <v>-47.45</v>
      </c>
      <c r="L97" t="s">
        <v>6</v>
      </c>
    </row>
    <row r="98" ht="27.9" customHeight="1" spans="1:12">
      <c r="A98" s="22" t="s">
        <v>1448</v>
      </c>
      <c r="B98" s="45" t="s">
        <v>1449</v>
      </c>
      <c r="C98" s="15" t="s">
        <v>1450</v>
      </c>
      <c r="D98" s="22" t="s">
        <v>266</v>
      </c>
      <c r="E98" s="16">
        <v>0.056</v>
      </c>
      <c r="F98" s="23">
        <v>524.37</v>
      </c>
      <c r="G98" s="23">
        <v>29.36</v>
      </c>
      <c r="H98" s="24"/>
      <c r="I98" s="23">
        <v>524.62</v>
      </c>
      <c r="J98" s="24"/>
      <c r="K98" s="23">
        <v>-29.36</v>
      </c>
      <c r="L98" t="s">
        <v>6</v>
      </c>
    </row>
    <row r="99" ht="18.6" customHeight="1" spans="1:12">
      <c r="A99" s="22" t="s">
        <v>1451</v>
      </c>
      <c r="B99" s="45" t="s">
        <v>135</v>
      </c>
      <c r="C99" s="15" t="s">
        <v>1408</v>
      </c>
      <c r="D99" s="22" t="s">
        <v>1409</v>
      </c>
      <c r="E99" s="16">
        <v>15.46</v>
      </c>
      <c r="F99" s="23">
        <v>9.9</v>
      </c>
      <c r="G99" s="23">
        <v>153.05</v>
      </c>
      <c r="H99" s="24"/>
      <c r="I99" s="23">
        <v>9.9</v>
      </c>
      <c r="J99" s="24"/>
      <c r="K99" s="23">
        <v>-153.05</v>
      </c>
      <c r="L99" t="s">
        <v>6</v>
      </c>
    </row>
    <row r="100" ht="18.6" customHeight="1" spans="1:12">
      <c r="A100" s="22" t="s">
        <v>1452</v>
      </c>
      <c r="B100" s="45" t="s">
        <v>1453</v>
      </c>
      <c r="C100" s="15" t="s">
        <v>1454</v>
      </c>
      <c r="D100" s="22" t="s">
        <v>1409</v>
      </c>
      <c r="E100" s="16">
        <v>0.56</v>
      </c>
      <c r="F100" s="23">
        <v>5.4</v>
      </c>
      <c r="G100" s="23">
        <v>3.02</v>
      </c>
      <c r="H100" s="24"/>
      <c r="I100" s="23">
        <v>5.4</v>
      </c>
      <c r="J100" s="24"/>
      <c r="K100" s="23">
        <v>-3.02</v>
      </c>
      <c r="L100" t="s">
        <v>6</v>
      </c>
    </row>
    <row r="101" ht="17.05" customHeight="1" spans="1:12">
      <c r="A101" s="22" t="s">
        <v>6</v>
      </c>
      <c r="B101" s="45" t="s">
        <v>6</v>
      </c>
      <c r="C101" s="22" t="s">
        <v>122</v>
      </c>
      <c r="D101" s="14" t="s">
        <v>6</v>
      </c>
      <c r="E101" s="27" t="s">
        <v>6</v>
      </c>
      <c r="F101" s="27" t="s">
        <v>6</v>
      </c>
      <c r="G101" s="23">
        <v>677845.64</v>
      </c>
      <c r="H101" s="27" t="s">
        <v>6</v>
      </c>
      <c r="I101" s="27" t="s">
        <v>6</v>
      </c>
      <c r="J101" s="23">
        <v>83336.51</v>
      </c>
      <c r="K101" s="23">
        <v>-594509.13</v>
      </c>
      <c r="L101" s="47" t="s">
        <v>6</v>
      </c>
    </row>
    <row r="102" ht="27.9" customHeight="1" spans="1:12">
      <c r="A102" s="1" t="s">
        <v>1376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34" t="s">
        <v>6</v>
      </c>
    </row>
    <row r="103" ht="25.6" customHeight="1" spans="1:12">
      <c r="A103" s="2" t="s">
        <v>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34" t="s">
        <v>6</v>
      </c>
    </row>
    <row r="104" ht="25.6" customHeight="1" spans="1:12">
      <c r="A104" s="3" t="s">
        <v>90</v>
      </c>
      <c r="B104" s="3"/>
      <c r="C104" s="3"/>
      <c r="D104" s="3"/>
      <c r="E104" s="3"/>
      <c r="F104" s="3"/>
      <c r="G104" s="3"/>
      <c r="H104" s="3"/>
      <c r="I104" s="3"/>
      <c r="J104" s="4" t="s">
        <v>1455</v>
      </c>
      <c r="K104" s="4"/>
      <c r="L104" s="34" t="s">
        <v>6</v>
      </c>
    </row>
    <row r="105" ht="23.25" customHeight="1" spans="1:12">
      <c r="A105" s="41" t="s">
        <v>23</v>
      </c>
      <c r="B105" s="41" t="s">
        <v>92</v>
      </c>
      <c r="C105" s="41" t="s">
        <v>93</v>
      </c>
      <c r="D105" s="41" t="s">
        <v>94</v>
      </c>
      <c r="E105" s="11" t="s">
        <v>52</v>
      </c>
      <c r="F105" s="12"/>
      <c r="G105" s="13"/>
      <c r="H105" s="11" t="s">
        <v>53</v>
      </c>
      <c r="I105" s="12"/>
      <c r="J105" s="13"/>
      <c r="K105" s="41" t="s">
        <v>54</v>
      </c>
      <c r="L105" s="47" t="s">
        <v>6</v>
      </c>
    </row>
    <row r="106" ht="18.6" customHeight="1" spans="1:12">
      <c r="A106" s="43"/>
      <c r="B106" s="43"/>
      <c r="C106" s="43"/>
      <c r="D106" s="43"/>
      <c r="E106" s="41" t="s">
        <v>95</v>
      </c>
      <c r="F106" s="14" t="s">
        <v>96</v>
      </c>
      <c r="G106" s="14" t="s">
        <v>97</v>
      </c>
      <c r="H106" s="14" t="s">
        <v>98</v>
      </c>
      <c r="I106" s="14" t="s">
        <v>99</v>
      </c>
      <c r="J106" s="14" t="s">
        <v>100</v>
      </c>
      <c r="K106" s="43"/>
      <c r="L106" s="47" t="s">
        <v>6</v>
      </c>
    </row>
    <row r="107" ht="132.55" customHeight="1" spans="1:12">
      <c r="A107" s="22" t="s">
        <v>303</v>
      </c>
      <c r="B107" s="45" t="s">
        <v>1456</v>
      </c>
      <c r="C107" s="15" t="s">
        <v>1396</v>
      </c>
      <c r="D107" s="22" t="s">
        <v>197</v>
      </c>
      <c r="E107" s="24"/>
      <c r="F107" s="24"/>
      <c r="G107" s="24"/>
      <c r="H107" s="16">
        <v>213</v>
      </c>
      <c r="I107" s="23">
        <v>614.8</v>
      </c>
      <c r="J107" s="23">
        <v>130952.4</v>
      </c>
      <c r="K107" s="23">
        <v>130952.4</v>
      </c>
      <c r="L107" t="s">
        <v>6</v>
      </c>
    </row>
    <row r="108" ht="27.9" customHeight="1" spans="1:12">
      <c r="A108" s="22" t="s">
        <v>308</v>
      </c>
      <c r="B108" s="45" t="s">
        <v>1397</v>
      </c>
      <c r="C108" s="15" t="s">
        <v>1412</v>
      </c>
      <c r="D108" s="22" t="s">
        <v>266</v>
      </c>
      <c r="E108" s="24"/>
      <c r="F108" s="24"/>
      <c r="G108" s="24"/>
      <c r="H108" s="16">
        <v>197.604</v>
      </c>
      <c r="I108" s="23">
        <v>303.75</v>
      </c>
      <c r="J108" s="23">
        <v>60022.22</v>
      </c>
      <c r="K108" s="23">
        <v>60022.22</v>
      </c>
      <c r="L108" t="s">
        <v>6</v>
      </c>
    </row>
    <row r="109" ht="27.9" customHeight="1" spans="1:12">
      <c r="A109" s="22" t="s">
        <v>309</v>
      </c>
      <c r="B109" s="45" t="s">
        <v>1402</v>
      </c>
      <c r="C109" s="15" t="s">
        <v>1403</v>
      </c>
      <c r="D109" s="22" t="s">
        <v>266</v>
      </c>
      <c r="E109" s="24"/>
      <c r="F109" s="24"/>
      <c r="G109" s="24"/>
      <c r="H109" s="16">
        <v>197.604</v>
      </c>
      <c r="I109" s="23">
        <v>238.62</v>
      </c>
      <c r="J109" s="23">
        <v>47152.27</v>
      </c>
      <c r="K109" s="23">
        <v>47152.27</v>
      </c>
      <c r="L109" t="s">
        <v>6</v>
      </c>
    </row>
    <row r="110" ht="18.6" customHeight="1" spans="1:12">
      <c r="A110" s="22" t="s">
        <v>310</v>
      </c>
      <c r="B110" s="45" t="s">
        <v>1405</v>
      </c>
      <c r="C110" s="15" t="s">
        <v>1406</v>
      </c>
      <c r="D110" s="22" t="s">
        <v>106</v>
      </c>
      <c r="E110" s="24"/>
      <c r="F110" s="24"/>
      <c r="G110" s="24"/>
      <c r="H110" s="16">
        <v>664.98</v>
      </c>
      <c r="I110" s="23">
        <v>6.34</v>
      </c>
      <c r="J110" s="23">
        <v>4215.97</v>
      </c>
      <c r="K110" s="23">
        <v>4215.97</v>
      </c>
      <c r="L110" t="s">
        <v>6</v>
      </c>
    </row>
    <row r="111" ht="18.6" customHeight="1" spans="1:12">
      <c r="A111" s="22" t="s">
        <v>311</v>
      </c>
      <c r="B111" s="45" t="s">
        <v>135</v>
      </c>
      <c r="C111" s="15" t="s">
        <v>1408</v>
      </c>
      <c r="D111" s="22" t="s">
        <v>1409</v>
      </c>
      <c r="E111" s="24"/>
      <c r="F111" s="24"/>
      <c r="G111" s="24"/>
      <c r="H111" s="16">
        <v>1976.04</v>
      </c>
      <c r="I111" s="23">
        <v>9.9</v>
      </c>
      <c r="J111" s="23">
        <v>19562.8</v>
      </c>
      <c r="K111" s="23">
        <v>19562.8</v>
      </c>
      <c r="L111" t="s">
        <v>6</v>
      </c>
    </row>
    <row r="112" ht="132.55" customHeight="1" spans="1:12">
      <c r="A112" s="22" t="s">
        <v>320</v>
      </c>
      <c r="B112" s="45" t="s">
        <v>1457</v>
      </c>
      <c r="C112" s="15" t="s">
        <v>1458</v>
      </c>
      <c r="D112" s="22" t="s">
        <v>197</v>
      </c>
      <c r="E112" s="24"/>
      <c r="F112" s="24"/>
      <c r="G112" s="24"/>
      <c r="H112" s="16">
        <v>290.5</v>
      </c>
      <c r="I112" s="23">
        <v>628.34</v>
      </c>
      <c r="J112" s="23">
        <v>182532.77</v>
      </c>
      <c r="K112" s="23">
        <v>182532.77</v>
      </c>
      <c r="L112" t="s">
        <v>6</v>
      </c>
    </row>
    <row r="113" ht="27.9" customHeight="1" spans="1:12">
      <c r="A113" s="22" t="s">
        <v>323</v>
      </c>
      <c r="B113" s="45" t="s">
        <v>1397</v>
      </c>
      <c r="C113" s="15" t="s">
        <v>1412</v>
      </c>
      <c r="D113" s="22" t="s">
        <v>266</v>
      </c>
      <c r="E113" s="24"/>
      <c r="F113" s="24"/>
      <c r="G113" s="24"/>
      <c r="H113" s="16">
        <v>269.503</v>
      </c>
      <c r="I113" s="23">
        <v>303.75</v>
      </c>
      <c r="J113" s="23">
        <v>81861.54</v>
      </c>
      <c r="K113" s="23">
        <v>81861.54</v>
      </c>
      <c r="L113" t="s">
        <v>6</v>
      </c>
    </row>
    <row r="114" ht="27.9" customHeight="1" spans="1:12">
      <c r="A114" s="22" t="s">
        <v>324</v>
      </c>
      <c r="B114" s="45" t="s">
        <v>1402</v>
      </c>
      <c r="C114" s="15" t="s">
        <v>1403</v>
      </c>
      <c r="D114" s="22" t="s">
        <v>266</v>
      </c>
      <c r="E114" s="24"/>
      <c r="F114" s="24"/>
      <c r="G114" s="24"/>
      <c r="H114" s="16">
        <v>269.503</v>
      </c>
      <c r="I114" s="23">
        <v>238.62</v>
      </c>
      <c r="J114" s="23">
        <v>64308.81</v>
      </c>
      <c r="K114" s="23">
        <v>64308.81</v>
      </c>
      <c r="L114" t="s">
        <v>6</v>
      </c>
    </row>
    <row r="115" ht="17.05" customHeight="1" spans="1:12">
      <c r="A115" s="22" t="s">
        <v>6</v>
      </c>
      <c r="B115" s="45" t="s">
        <v>6</v>
      </c>
      <c r="C115" s="22" t="s">
        <v>122</v>
      </c>
      <c r="D115" s="14" t="s">
        <v>6</v>
      </c>
      <c r="E115" s="27" t="s">
        <v>6</v>
      </c>
      <c r="F115" s="27" t="s">
        <v>6</v>
      </c>
      <c r="G115" s="24"/>
      <c r="H115" s="27" t="s">
        <v>6</v>
      </c>
      <c r="I115" s="27" t="s">
        <v>6</v>
      </c>
      <c r="J115" s="23">
        <v>313485.17</v>
      </c>
      <c r="K115" s="23">
        <v>313485.17</v>
      </c>
      <c r="L115" s="47" t="s">
        <v>6</v>
      </c>
    </row>
    <row r="116" ht="27.9" customHeight="1" spans="1:12">
      <c r="A116" s="1" t="s">
        <v>1376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34" t="s">
        <v>6</v>
      </c>
    </row>
    <row r="117" ht="25.6" customHeight="1" spans="1:12">
      <c r="A117" s="2" t="s">
        <v>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34" t="s">
        <v>6</v>
      </c>
    </row>
    <row r="118" ht="25.6" customHeight="1" spans="1:12">
      <c r="A118" s="3" t="s">
        <v>90</v>
      </c>
      <c r="B118" s="3"/>
      <c r="C118" s="3"/>
      <c r="D118" s="3"/>
      <c r="E118" s="3"/>
      <c r="F118" s="3"/>
      <c r="G118" s="3"/>
      <c r="H118" s="3"/>
      <c r="I118" s="3"/>
      <c r="J118" s="4" t="s">
        <v>1459</v>
      </c>
      <c r="K118" s="4"/>
      <c r="L118" s="34" t="s">
        <v>6</v>
      </c>
    </row>
    <row r="119" ht="23.25" customHeight="1" spans="1:12">
      <c r="A119" s="41" t="s">
        <v>23</v>
      </c>
      <c r="B119" s="41" t="s">
        <v>92</v>
      </c>
      <c r="C119" s="41" t="s">
        <v>93</v>
      </c>
      <c r="D119" s="41" t="s">
        <v>94</v>
      </c>
      <c r="E119" s="11" t="s">
        <v>52</v>
      </c>
      <c r="F119" s="12"/>
      <c r="G119" s="13"/>
      <c r="H119" s="11" t="s">
        <v>53</v>
      </c>
      <c r="I119" s="12"/>
      <c r="J119" s="13"/>
      <c r="K119" s="41" t="s">
        <v>54</v>
      </c>
      <c r="L119" s="47" t="s">
        <v>6</v>
      </c>
    </row>
    <row r="120" ht="18.6" customHeight="1" spans="1:12">
      <c r="A120" s="43"/>
      <c r="B120" s="43"/>
      <c r="C120" s="43"/>
      <c r="D120" s="43"/>
      <c r="E120" s="41" t="s">
        <v>95</v>
      </c>
      <c r="F120" s="14" t="s">
        <v>96</v>
      </c>
      <c r="G120" s="14" t="s">
        <v>97</v>
      </c>
      <c r="H120" s="14" t="s">
        <v>98</v>
      </c>
      <c r="I120" s="14" t="s">
        <v>99</v>
      </c>
      <c r="J120" s="14" t="s">
        <v>100</v>
      </c>
      <c r="K120" s="43"/>
      <c r="L120" s="47" t="s">
        <v>6</v>
      </c>
    </row>
    <row r="121" ht="18.6" customHeight="1" spans="1:12">
      <c r="A121" s="22" t="s">
        <v>325</v>
      </c>
      <c r="B121" s="45" t="s">
        <v>1405</v>
      </c>
      <c r="C121" s="15" t="s">
        <v>1406</v>
      </c>
      <c r="D121" s="22" t="s">
        <v>106</v>
      </c>
      <c r="E121" s="24"/>
      <c r="F121" s="24"/>
      <c r="G121" s="24"/>
      <c r="H121" s="16">
        <v>1527.21</v>
      </c>
      <c r="I121" s="23">
        <v>6.34</v>
      </c>
      <c r="J121" s="23">
        <v>9682.51</v>
      </c>
      <c r="K121" s="23">
        <v>9682.51</v>
      </c>
      <c r="L121" t="s">
        <v>6</v>
      </c>
    </row>
    <row r="122" ht="18.6" customHeight="1" spans="1:12">
      <c r="A122" s="22" t="s">
        <v>326</v>
      </c>
      <c r="B122" s="45" t="s">
        <v>135</v>
      </c>
      <c r="C122" s="15" t="s">
        <v>1408</v>
      </c>
      <c r="D122" s="22" t="s">
        <v>1409</v>
      </c>
      <c r="E122" s="24"/>
      <c r="F122" s="24"/>
      <c r="G122" s="24"/>
      <c r="H122" s="16">
        <v>2695.03</v>
      </c>
      <c r="I122" s="23">
        <v>9.9</v>
      </c>
      <c r="J122" s="23">
        <v>26680.8</v>
      </c>
      <c r="K122" s="23">
        <v>26680.8</v>
      </c>
      <c r="L122" t="s">
        <v>6</v>
      </c>
    </row>
    <row r="123" ht="132.55" customHeight="1" spans="1:12">
      <c r="A123" s="22" t="s">
        <v>342</v>
      </c>
      <c r="B123" s="45" t="s">
        <v>1460</v>
      </c>
      <c r="C123" s="15" t="s">
        <v>1461</v>
      </c>
      <c r="D123" s="22" t="s">
        <v>197</v>
      </c>
      <c r="E123" s="24"/>
      <c r="F123" s="24"/>
      <c r="G123" s="24"/>
      <c r="H123" s="16">
        <v>264</v>
      </c>
      <c r="I123" s="23">
        <v>1035.75</v>
      </c>
      <c r="J123" s="23">
        <v>273438</v>
      </c>
      <c r="K123" s="23">
        <v>273438</v>
      </c>
      <c r="L123" t="s">
        <v>6</v>
      </c>
    </row>
    <row r="124" ht="27.9" customHeight="1" spans="1:12">
      <c r="A124" s="22" t="s">
        <v>344</v>
      </c>
      <c r="B124" s="45" t="s">
        <v>1397</v>
      </c>
      <c r="C124" s="15" t="s">
        <v>1412</v>
      </c>
      <c r="D124" s="22" t="s">
        <v>266</v>
      </c>
      <c r="E124" s="24"/>
      <c r="F124" s="24"/>
      <c r="G124" s="24"/>
      <c r="H124" s="16">
        <v>408.197</v>
      </c>
      <c r="I124" s="23">
        <v>303.75</v>
      </c>
      <c r="J124" s="23">
        <v>123989.84</v>
      </c>
      <c r="K124" s="23">
        <v>123989.84</v>
      </c>
      <c r="L124" t="s">
        <v>6</v>
      </c>
    </row>
    <row r="125" ht="27.9" customHeight="1" spans="1:12">
      <c r="A125" s="22" t="s">
        <v>1462</v>
      </c>
      <c r="B125" s="45" t="s">
        <v>1402</v>
      </c>
      <c r="C125" s="15" t="s">
        <v>1403</v>
      </c>
      <c r="D125" s="22" t="s">
        <v>266</v>
      </c>
      <c r="E125" s="24"/>
      <c r="F125" s="24"/>
      <c r="G125" s="24"/>
      <c r="H125" s="16">
        <v>408.197</v>
      </c>
      <c r="I125" s="23">
        <v>238.62</v>
      </c>
      <c r="J125" s="23">
        <v>97403.97</v>
      </c>
      <c r="K125" s="23">
        <v>97403.97</v>
      </c>
      <c r="L125" t="s">
        <v>6</v>
      </c>
    </row>
    <row r="126" ht="18.6" customHeight="1" spans="1:12">
      <c r="A126" s="22" t="s">
        <v>1463</v>
      </c>
      <c r="B126" s="45" t="s">
        <v>1405</v>
      </c>
      <c r="C126" s="15" t="s">
        <v>1406</v>
      </c>
      <c r="D126" s="22" t="s">
        <v>106</v>
      </c>
      <c r="E126" s="24"/>
      <c r="F126" s="24"/>
      <c r="G126" s="24"/>
      <c r="H126" s="16">
        <v>1834.62</v>
      </c>
      <c r="I126" s="23">
        <v>6.34</v>
      </c>
      <c r="J126" s="23">
        <v>11631.49</v>
      </c>
      <c r="K126" s="23">
        <v>11631.49</v>
      </c>
      <c r="L126" t="s">
        <v>6</v>
      </c>
    </row>
    <row r="127" ht="18.6" customHeight="1" spans="1:12">
      <c r="A127" s="22" t="s">
        <v>1464</v>
      </c>
      <c r="B127" s="45" t="s">
        <v>135</v>
      </c>
      <c r="C127" s="15" t="s">
        <v>1408</v>
      </c>
      <c r="D127" s="22" t="s">
        <v>1409</v>
      </c>
      <c r="E127" s="24"/>
      <c r="F127" s="24"/>
      <c r="G127" s="24"/>
      <c r="H127" s="16">
        <v>4081.97</v>
      </c>
      <c r="I127" s="23">
        <v>9.9</v>
      </c>
      <c r="J127" s="23">
        <v>40411.5</v>
      </c>
      <c r="K127" s="23">
        <v>40411.5</v>
      </c>
      <c r="L127" t="s">
        <v>6</v>
      </c>
    </row>
    <row r="128" ht="18.6" customHeight="1" spans="1:12">
      <c r="A128" s="25" t="s">
        <v>61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26"/>
      <c r="L128" t="s">
        <v>103</v>
      </c>
    </row>
    <row r="129" ht="18.6" customHeight="1" spans="1:12">
      <c r="A129" s="25" t="s">
        <v>45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26"/>
      <c r="L129" t="s">
        <v>102</v>
      </c>
    </row>
    <row r="130" ht="18.6" customHeight="1" spans="1:12">
      <c r="A130" s="25" t="s">
        <v>57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26"/>
      <c r="L130" t="s">
        <v>103</v>
      </c>
    </row>
    <row r="131" ht="29.45" customHeight="1" spans="1:12">
      <c r="A131" s="22" t="s">
        <v>345</v>
      </c>
      <c r="B131" s="45" t="s">
        <v>1465</v>
      </c>
      <c r="C131" s="15" t="s">
        <v>1379</v>
      </c>
      <c r="D131" s="22" t="s">
        <v>1380</v>
      </c>
      <c r="E131" s="16">
        <v>1</v>
      </c>
      <c r="F131" s="23">
        <v>7067.66</v>
      </c>
      <c r="G131" s="23">
        <v>7067.66</v>
      </c>
      <c r="H131" s="16">
        <v>1</v>
      </c>
      <c r="I131" s="23">
        <v>7085.89</v>
      </c>
      <c r="J131" s="23">
        <v>7085.89</v>
      </c>
      <c r="K131" s="23">
        <v>18.23</v>
      </c>
      <c r="L131" t="s">
        <v>6</v>
      </c>
    </row>
    <row r="132" ht="18.6" customHeight="1" spans="1:12">
      <c r="A132" s="22" t="s">
        <v>350</v>
      </c>
      <c r="B132" s="45" t="s">
        <v>1381</v>
      </c>
      <c r="C132" s="15" t="s">
        <v>1382</v>
      </c>
      <c r="D132" s="22" t="s">
        <v>1383</v>
      </c>
      <c r="E132" s="16">
        <v>1</v>
      </c>
      <c r="F132" s="23">
        <v>2626.36</v>
      </c>
      <c r="G132" s="23">
        <v>2626.36</v>
      </c>
      <c r="H132" s="16">
        <v>1</v>
      </c>
      <c r="I132" s="23">
        <v>2634.12</v>
      </c>
      <c r="J132" s="23">
        <v>2634.12</v>
      </c>
      <c r="K132" s="23">
        <v>7.76</v>
      </c>
      <c r="L132" t="s">
        <v>6</v>
      </c>
    </row>
    <row r="133" ht="18.6" customHeight="1" spans="1:12">
      <c r="A133" s="22" t="s">
        <v>351</v>
      </c>
      <c r="B133" s="45" t="s">
        <v>1420</v>
      </c>
      <c r="C133" s="15" t="s">
        <v>1421</v>
      </c>
      <c r="D133" s="22" t="s">
        <v>1383</v>
      </c>
      <c r="E133" s="16">
        <v>1</v>
      </c>
      <c r="F133" s="23">
        <v>1756.61</v>
      </c>
      <c r="G133" s="23">
        <v>1756.61</v>
      </c>
      <c r="H133" s="16">
        <v>1</v>
      </c>
      <c r="I133" s="23">
        <v>1759.94</v>
      </c>
      <c r="J133" s="23">
        <v>1759.94</v>
      </c>
      <c r="K133" s="23">
        <v>3.33</v>
      </c>
      <c r="L133" t="s">
        <v>6</v>
      </c>
    </row>
    <row r="134" ht="18.6" customHeight="1" spans="1:12">
      <c r="A134" s="22" t="s">
        <v>354</v>
      </c>
      <c r="B134" s="45" t="s">
        <v>1384</v>
      </c>
      <c r="C134" s="15" t="s">
        <v>1385</v>
      </c>
      <c r="D134" s="22" t="s">
        <v>1383</v>
      </c>
      <c r="E134" s="16">
        <v>1</v>
      </c>
      <c r="F134" s="23">
        <v>2684.69</v>
      </c>
      <c r="G134" s="23">
        <v>2684.69</v>
      </c>
      <c r="H134" s="16">
        <v>1</v>
      </c>
      <c r="I134" s="23">
        <v>2691.83</v>
      </c>
      <c r="J134" s="23">
        <v>2691.83</v>
      </c>
      <c r="K134" s="23">
        <v>7.14</v>
      </c>
      <c r="L134" t="s">
        <v>6</v>
      </c>
    </row>
    <row r="135" ht="17.05" customHeight="1" spans="1:12">
      <c r="A135" s="22" t="s">
        <v>6</v>
      </c>
      <c r="B135" s="45" t="s">
        <v>6</v>
      </c>
      <c r="C135" s="22" t="s">
        <v>122</v>
      </c>
      <c r="D135" s="14" t="s">
        <v>6</v>
      </c>
      <c r="E135" s="27" t="s">
        <v>6</v>
      </c>
      <c r="F135" s="27" t="s">
        <v>6</v>
      </c>
      <c r="G135" s="23">
        <v>7067.66</v>
      </c>
      <c r="H135" s="27" t="s">
        <v>6</v>
      </c>
      <c r="I135" s="27" t="s">
        <v>6</v>
      </c>
      <c r="J135" s="23">
        <v>280523.89</v>
      </c>
      <c r="K135" s="23">
        <v>273456.23</v>
      </c>
      <c r="L135" s="47" t="s">
        <v>6</v>
      </c>
    </row>
    <row r="136" ht="27.9" customHeight="1" spans="1:12">
      <c r="A136" s="1" t="s">
        <v>1376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34" t="s">
        <v>6</v>
      </c>
    </row>
    <row r="137" ht="25.6" customHeight="1" spans="1:12">
      <c r="A137" s="2" t="s">
        <v>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34" t="s">
        <v>6</v>
      </c>
    </row>
    <row r="138" ht="25.6" customHeight="1" spans="1:12">
      <c r="A138" s="3" t="s">
        <v>90</v>
      </c>
      <c r="B138" s="3"/>
      <c r="C138" s="3"/>
      <c r="D138" s="3"/>
      <c r="E138" s="3"/>
      <c r="F138" s="3"/>
      <c r="G138" s="3"/>
      <c r="H138" s="3"/>
      <c r="I138" s="3"/>
      <c r="J138" s="4" t="s">
        <v>1466</v>
      </c>
      <c r="K138" s="4"/>
      <c r="L138" s="34" t="s">
        <v>6</v>
      </c>
    </row>
    <row r="139" ht="23.25" customHeight="1" spans="1:12">
      <c r="A139" s="41" t="s">
        <v>23</v>
      </c>
      <c r="B139" s="41" t="s">
        <v>92</v>
      </c>
      <c r="C139" s="41" t="s">
        <v>93</v>
      </c>
      <c r="D139" s="41" t="s">
        <v>94</v>
      </c>
      <c r="E139" s="11" t="s">
        <v>52</v>
      </c>
      <c r="F139" s="12"/>
      <c r="G139" s="13"/>
      <c r="H139" s="11" t="s">
        <v>53</v>
      </c>
      <c r="I139" s="12"/>
      <c r="J139" s="13"/>
      <c r="K139" s="41" t="s">
        <v>54</v>
      </c>
      <c r="L139" s="47" t="s">
        <v>6</v>
      </c>
    </row>
    <row r="140" ht="18.6" customHeight="1" spans="1:12">
      <c r="A140" s="43"/>
      <c r="B140" s="43"/>
      <c r="C140" s="43"/>
      <c r="D140" s="43"/>
      <c r="E140" s="41" t="s">
        <v>95</v>
      </c>
      <c r="F140" s="14" t="s">
        <v>96</v>
      </c>
      <c r="G140" s="14" t="s">
        <v>97</v>
      </c>
      <c r="H140" s="14" t="s">
        <v>98</v>
      </c>
      <c r="I140" s="14" t="s">
        <v>99</v>
      </c>
      <c r="J140" s="14" t="s">
        <v>100</v>
      </c>
      <c r="K140" s="43"/>
      <c r="L140" s="47" t="s">
        <v>6</v>
      </c>
    </row>
    <row r="141" ht="18.6" customHeight="1" spans="1:12">
      <c r="A141" s="25" t="s">
        <v>59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26"/>
      <c r="L141" t="s">
        <v>103</v>
      </c>
    </row>
    <row r="142" ht="51.15" customHeight="1" spans="1:12">
      <c r="A142" s="22" t="s">
        <v>377</v>
      </c>
      <c r="B142" s="45" t="s">
        <v>1467</v>
      </c>
      <c r="C142" s="15" t="s">
        <v>1424</v>
      </c>
      <c r="D142" s="22" t="s">
        <v>1388</v>
      </c>
      <c r="E142" s="16">
        <v>532</v>
      </c>
      <c r="F142" s="23">
        <v>134.65</v>
      </c>
      <c r="G142" s="23">
        <v>71633.8</v>
      </c>
      <c r="H142" s="16">
        <v>532</v>
      </c>
      <c r="I142" s="23">
        <v>85.54</v>
      </c>
      <c r="J142" s="23">
        <v>45507.28</v>
      </c>
      <c r="K142" s="23">
        <v>-26126.52</v>
      </c>
      <c r="L142" t="s">
        <v>6</v>
      </c>
    </row>
    <row r="143" ht="27.9" customHeight="1" spans="1:12">
      <c r="A143" s="22" t="s">
        <v>380</v>
      </c>
      <c r="B143" s="45" t="s">
        <v>1389</v>
      </c>
      <c r="C143" s="15" t="s">
        <v>1390</v>
      </c>
      <c r="D143" s="22" t="s">
        <v>197</v>
      </c>
      <c r="E143" s="16">
        <v>532</v>
      </c>
      <c r="F143" s="23">
        <v>134.65</v>
      </c>
      <c r="G143" s="23">
        <v>71633.8</v>
      </c>
      <c r="H143" s="16">
        <v>532</v>
      </c>
      <c r="I143" s="23">
        <v>85.54</v>
      </c>
      <c r="J143" s="23">
        <v>45507.28</v>
      </c>
      <c r="K143" s="23">
        <v>-26126.52</v>
      </c>
      <c r="L143" t="s">
        <v>6</v>
      </c>
    </row>
    <row r="144" ht="132.55" customHeight="1" spans="1:12">
      <c r="A144" s="22" t="s">
        <v>383</v>
      </c>
      <c r="B144" s="45" t="s">
        <v>1468</v>
      </c>
      <c r="C144" s="15" t="s">
        <v>1458</v>
      </c>
      <c r="D144" s="22" t="s">
        <v>197</v>
      </c>
      <c r="E144" s="24"/>
      <c r="F144" s="24"/>
      <c r="G144" s="24"/>
      <c r="H144" s="16">
        <v>246.54</v>
      </c>
      <c r="I144" s="23">
        <v>620.04</v>
      </c>
      <c r="J144" s="23">
        <v>152864.66</v>
      </c>
      <c r="K144" s="23">
        <v>152864.66</v>
      </c>
      <c r="L144" t="s">
        <v>6</v>
      </c>
    </row>
    <row r="145" ht="27.9" customHeight="1" spans="1:12">
      <c r="A145" s="22" t="s">
        <v>386</v>
      </c>
      <c r="B145" s="45" t="s">
        <v>1397</v>
      </c>
      <c r="C145" s="15" t="s">
        <v>1412</v>
      </c>
      <c r="D145" s="22" t="s">
        <v>266</v>
      </c>
      <c r="E145" s="24"/>
      <c r="F145" s="24"/>
      <c r="G145" s="24"/>
      <c r="H145" s="16">
        <v>228.72</v>
      </c>
      <c r="I145" s="23">
        <v>303.75</v>
      </c>
      <c r="J145" s="23">
        <v>69473.7</v>
      </c>
      <c r="K145" s="23">
        <v>69473.7</v>
      </c>
      <c r="L145" t="s">
        <v>6</v>
      </c>
    </row>
    <row r="146" ht="27.9" customHeight="1" spans="1:12">
      <c r="A146" s="22" t="s">
        <v>1469</v>
      </c>
      <c r="B146" s="45" t="s">
        <v>1402</v>
      </c>
      <c r="C146" s="15" t="s">
        <v>1403</v>
      </c>
      <c r="D146" s="22" t="s">
        <v>266</v>
      </c>
      <c r="E146" s="24"/>
      <c r="F146" s="24"/>
      <c r="G146" s="24"/>
      <c r="H146" s="16">
        <v>228.72</v>
      </c>
      <c r="I146" s="23">
        <v>238.62</v>
      </c>
      <c r="J146" s="23">
        <v>54577.17</v>
      </c>
      <c r="K146" s="23">
        <v>54577.17</v>
      </c>
      <c r="L146" t="s">
        <v>6</v>
      </c>
    </row>
    <row r="147" ht="18.6" customHeight="1" spans="1:12">
      <c r="A147" s="22" t="s">
        <v>1470</v>
      </c>
      <c r="B147" s="45" t="s">
        <v>1405</v>
      </c>
      <c r="C147" s="15" t="s">
        <v>1406</v>
      </c>
      <c r="D147" s="22" t="s">
        <v>106</v>
      </c>
      <c r="E147" s="24"/>
      <c r="F147" s="24"/>
      <c r="G147" s="24"/>
      <c r="H147" s="16">
        <v>973.27</v>
      </c>
      <c r="I147" s="23">
        <v>6.34</v>
      </c>
      <c r="J147" s="23">
        <v>6170.53</v>
      </c>
      <c r="K147" s="23">
        <v>6170.53</v>
      </c>
      <c r="L147" t="s">
        <v>6</v>
      </c>
    </row>
    <row r="148" ht="27.9" customHeight="1" spans="1:12">
      <c r="A148" s="22" t="s">
        <v>1471</v>
      </c>
      <c r="B148" s="45" t="s">
        <v>1446</v>
      </c>
      <c r="C148" s="15" t="s">
        <v>1447</v>
      </c>
      <c r="D148" s="22" t="s">
        <v>266</v>
      </c>
      <c r="E148" s="24"/>
      <c r="F148" s="24"/>
      <c r="G148" s="24"/>
      <c r="H148" s="24"/>
      <c r="I148" s="23">
        <v>870.76</v>
      </c>
      <c r="J148" s="24"/>
      <c r="K148" s="24"/>
      <c r="L148" t="s">
        <v>6</v>
      </c>
    </row>
    <row r="149" ht="27.9" customHeight="1" spans="1:12">
      <c r="A149" s="22" t="s">
        <v>1472</v>
      </c>
      <c r="B149" s="45" t="s">
        <v>1449</v>
      </c>
      <c r="C149" s="15" t="s">
        <v>1450</v>
      </c>
      <c r="D149" s="22" t="s">
        <v>266</v>
      </c>
      <c r="E149" s="24"/>
      <c r="F149" s="24"/>
      <c r="G149" s="24"/>
      <c r="H149" s="24"/>
      <c r="I149" s="23">
        <v>524.62</v>
      </c>
      <c r="J149" s="24"/>
      <c r="K149" s="24"/>
      <c r="L149" t="s">
        <v>6</v>
      </c>
    </row>
    <row r="150" ht="18.6" customHeight="1" spans="1:12">
      <c r="A150" s="22" t="s">
        <v>1473</v>
      </c>
      <c r="B150" s="45" t="s">
        <v>135</v>
      </c>
      <c r="C150" s="15" t="s">
        <v>1408</v>
      </c>
      <c r="D150" s="22" t="s">
        <v>1409</v>
      </c>
      <c r="E150" s="24"/>
      <c r="F150" s="24"/>
      <c r="G150" s="24"/>
      <c r="H150" s="16">
        <v>2287.2</v>
      </c>
      <c r="I150" s="23">
        <v>9.9</v>
      </c>
      <c r="J150" s="23">
        <v>22643.28</v>
      </c>
      <c r="K150" s="23">
        <v>22643.28</v>
      </c>
      <c r="L150" t="s">
        <v>6</v>
      </c>
    </row>
    <row r="151" ht="18.6" customHeight="1" spans="1:12">
      <c r="A151" s="22" t="s">
        <v>1474</v>
      </c>
      <c r="B151" s="45" t="s">
        <v>1453</v>
      </c>
      <c r="C151" s="15" t="s">
        <v>1454</v>
      </c>
      <c r="D151" s="22" t="s">
        <v>1409</v>
      </c>
      <c r="E151" s="24"/>
      <c r="F151" s="24"/>
      <c r="G151" s="24"/>
      <c r="H151" s="24"/>
      <c r="I151" s="23">
        <v>5.4</v>
      </c>
      <c r="J151" s="24"/>
      <c r="K151" s="24"/>
      <c r="L151" t="s">
        <v>6</v>
      </c>
    </row>
    <row r="152" ht="18.6" customHeight="1" spans="1:12">
      <c r="A152" s="22" t="s">
        <v>389</v>
      </c>
      <c r="B152" s="45" t="s">
        <v>1475</v>
      </c>
      <c r="C152" s="15" t="s">
        <v>1476</v>
      </c>
      <c r="D152" s="22" t="s">
        <v>197</v>
      </c>
      <c r="E152" s="24"/>
      <c r="F152" s="24"/>
      <c r="G152" s="24"/>
      <c r="H152" s="16">
        <v>24</v>
      </c>
      <c r="I152" s="23">
        <v>614.17</v>
      </c>
      <c r="J152" s="23">
        <v>14740.08</v>
      </c>
      <c r="K152" s="23">
        <v>14740.08</v>
      </c>
      <c r="L152" t="s">
        <v>6</v>
      </c>
    </row>
    <row r="153" ht="17.05" customHeight="1" spans="1:12">
      <c r="A153" s="22" t="s">
        <v>6</v>
      </c>
      <c r="B153" s="45" t="s">
        <v>6</v>
      </c>
      <c r="C153" s="22" t="s">
        <v>122</v>
      </c>
      <c r="D153" s="14" t="s">
        <v>6</v>
      </c>
      <c r="E153" s="27" t="s">
        <v>6</v>
      </c>
      <c r="F153" s="27" t="s">
        <v>6</v>
      </c>
      <c r="G153" s="23">
        <v>71633.8</v>
      </c>
      <c r="H153" s="27" t="s">
        <v>6</v>
      </c>
      <c r="I153" s="27" t="s">
        <v>6</v>
      </c>
      <c r="J153" s="23">
        <v>213112.02</v>
      </c>
      <c r="K153" s="23">
        <v>141478.22</v>
      </c>
      <c r="L153" s="47" t="s">
        <v>6</v>
      </c>
    </row>
    <row r="154" ht="27.9" customHeight="1" spans="1:12">
      <c r="A154" s="1" t="s">
        <v>1376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34" t="s">
        <v>6</v>
      </c>
    </row>
    <row r="155" ht="25.6" customHeight="1" spans="1:12">
      <c r="A155" s="2" t="s">
        <v>6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34" t="s">
        <v>6</v>
      </c>
    </row>
    <row r="156" ht="25.6" customHeight="1" spans="1:12">
      <c r="A156" s="3" t="s">
        <v>90</v>
      </c>
      <c r="B156" s="3"/>
      <c r="C156" s="3"/>
      <c r="D156" s="3"/>
      <c r="E156" s="3"/>
      <c r="F156" s="3"/>
      <c r="G156" s="3"/>
      <c r="H156" s="3"/>
      <c r="I156" s="3"/>
      <c r="J156" s="4" t="s">
        <v>1477</v>
      </c>
      <c r="K156" s="4"/>
      <c r="L156" s="34" t="s">
        <v>6</v>
      </c>
    </row>
    <row r="157" ht="23.25" customHeight="1" spans="1:12">
      <c r="A157" s="41" t="s">
        <v>23</v>
      </c>
      <c r="B157" s="41" t="s">
        <v>92</v>
      </c>
      <c r="C157" s="41" t="s">
        <v>93</v>
      </c>
      <c r="D157" s="41" t="s">
        <v>94</v>
      </c>
      <c r="E157" s="11" t="s">
        <v>52</v>
      </c>
      <c r="F157" s="12"/>
      <c r="G157" s="13"/>
      <c r="H157" s="11" t="s">
        <v>53</v>
      </c>
      <c r="I157" s="12"/>
      <c r="J157" s="13"/>
      <c r="K157" s="41" t="s">
        <v>54</v>
      </c>
      <c r="L157" s="47" t="s">
        <v>6</v>
      </c>
    </row>
    <row r="158" ht="18.6" customHeight="1" spans="1:12">
      <c r="A158" s="43"/>
      <c r="B158" s="43"/>
      <c r="C158" s="43"/>
      <c r="D158" s="43"/>
      <c r="E158" s="41" t="s">
        <v>95</v>
      </c>
      <c r="F158" s="14" t="s">
        <v>96</v>
      </c>
      <c r="G158" s="14" t="s">
        <v>97</v>
      </c>
      <c r="H158" s="14" t="s">
        <v>98</v>
      </c>
      <c r="I158" s="14" t="s">
        <v>99</v>
      </c>
      <c r="J158" s="14" t="s">
        <v>100</v>
      </c>
      <c r="K158" s="43"/>
      <c r="L158" s="47" t="s">
        <v>6</v>
      </c>
    </row>
    <row r="159" ht="120.9" customHeight="1" spans="1:12">
      <c r="A159" s="22" t="s">
        <v>6</v>
      </c>
      <c r="B159" s="45" t="s">
        <v>187</v>
      </c>
      <c r="C159" s="15" t="s">
        <v>1478</v>
      </c>
      <c r="D159" s="22" t="s">
        <v>6</v>
      </c>
      <c r="E159" s="24"/>
      <c r="F159" s="24"/>
      <c r="G159" s="24"/>
      <c r="H159" s="24"/>
      <c r="I159" s="24"/>
      <c r="J159" s="24"/>
      <c r="K159" s="24"/>
      <c r="L159" t="s">
        <v>6</v>
      </c>
    </row>
    <row r="160" ht="27.9" customHeight="1" spans="1:12">
      <c r="A160" s="22" t="s">
        <v>393</v>
      </c>
      <c r="B160" s="45" t="s">
        <v>1397</v>
      </c>
      <c r="C160" s="15" t="s">
        <v>1412</v>
      </c>
      <c r="D160" s="22" t="s">
        <v>266</v>
      </c>
      <c r="E160" s="24"/>
      <c r="F160" s="24"/>
      <c r="G160" s="24"/>
      <c r="H160" s="16">
        <v>22.265</v>
      </c>
      <c r="I160" s="23">
        <v>303.75</v>
      </c>
      <c r="J160" s="23">
        <v>6762.99</v>
      </c>
      <c r="K160" s="23">
        <v>6762.99</v>
      </c>
      <c r="L160" t="s">
        <v>6</v>
      </c>
    </row>
    <row r="161" ht="27.9" customHeight="1" spans="1:12">
      <c r="A161" s="22" t="s">
        <v>1479</v>
      </c>
      <c r="B161" s="45" t="s">
        <v>1402</v>
      </c>
      <c r="C161" s="15" t="s">
        <v>1403</v>
      </c>
      <c r="D161" s="22" t="s">
        <v>266</v>
      </c>
      <c r="E161" s="24"/>
      <c r="F161" s="24"/>
      <c r="G161" s="24"/>
      <c r="H161" s="16">
        <v>22.265</v>
      </c>
      <c r="I161" s="23">
        <v>238.62</v>
      </c>
      <c r="J161" s="23">
        <v>5312.87</v>
      </c>
      <c r="K161" s="23">
        <v>5312.87</v>
      </c>
      <c r="L161" t="s">
        <v>6</v>
      </c>
    </row>
    <row r="162" ht="18.6" customHeight="1" spans="1:12">
      <c r="A162" s="22" t="s">
        <v>1480</v>
      </c>
      <c r="B162" s="45" t="s">
        <v>1405</v>
      </c>
      <c r="C162" s="15" t="s">
        <v>1406</v>
      </c>
      <c r="D162" s="22" t="s">
        <v>106</v>
      </c>
      <c r="E162" s="24"/>
      <c r="F162" s="24"/>
      <c r="G162" s="24"/>
      <c r="H162" s="16">
        <v>72.56</v>
      </c>
      <c r="I162" s="23">
        <v>6.34</v>
      </c>
      <c r="J162" s="23">
        <v>460.03</v>
      </c>
      <c r="K162" s="23">
        <v>460.03</v>
      </c>
      <c r="L162" t="s">
        <v>6</v>
      </c>
    </row>
    <row r="163" ht="18.6" customHeight="1" spans="1:12">
      <c r="A163" s="22" t="s">
        <v>1481</v>
      </c>
      <c r="B163" s="45" t="s">
        <v>135</v>
      </c>
      <c r="C163" s="15" t="s">
        <v>1408</v>
      </c>
      <c r="D163" s="22" t="s">
        <v>1409</v>
      </c>
      <c r="E163" s="24"/>
      <c r="F163" s="24"/>
      <c r="G163" s="24"/>
      <c r="H163" s="16">
        <v>222.65</v>
      </c>
      <c r="I163" s="23">
        <v>9.9</v>
      </c>
      <c r="J163" s="23">
        <v>2204.24</v>
      </c>
      <c r="K163" s="23">
        <v>2204.24</v>
      </c>
      <c r="L163" t="s">
        <v>6</v>
      </c>
    </row>
    <row r="164" ht="18.6" customHeight="1" spans="1:12">
      <c r="A164" s="25" t="s">
        <v>47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26"/>
      <c r="L164" t="s">
        <v>102</v>
      </c>
    </row>
    <row r="165" ht="18.6" customHeight="1" spans="1:12">
      <c r="A165" s="25" t="s">
        <v>47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26"/>
      <c r="L165" t="s">
        <v>103</v>
      </c>
    </row>
    <row r="166" ht="17.05" customHeight="1" spans="1:12">
      <c r="A166" s="22" t="s">
        <v>6</v>
      </c>
      <c r="B166" s="45" t="s">
        <v>6</v>
      </c>
      <c r="C166" s="22" t="s">
        <v>122</v>
      </c>
      <c r="D166" s="14" t="s">
        <v>6</v>
      </c>
      <c r="E166" s="27" t="s">
        <v>6</v>
      </c>
      <c r="F166" s="27" t="s">
        <v>6</v>
      </c>
      <c r="G166" s="24"/>
      <c r="H166" s="27" t="s">
        <v>6</v>
      </c>
      <c r="I166" s="27" t="s">
        <v>6</v>
      </c>
      <c r="J166" s="24"/>
      <c r="K166" s="24"/>
      <c r="L166" s="47" t="s">
        <v>6</v>
      </c>
    </row>
    <row r="167" ht="17.05" customHeight="1" spans="1:12">
      <c r="A167" s="22" t="s">
        <v>6</v>
      </c>
      <c r="B167" s="45" t="s">
        <v>6</v>
      </c>
      <c r="C167" s="22" t="s">
        <v>1375</v>
      </c>
      <c r="D167" s="14" t="s">
        <v>6</v>
      </c>
      <c r="E167" s="27" t="s">
        <v>6</v>
      </c>
      <c r="F167" s="27" t="s">
        <v>6</v>
      </c>
      <c r="G167" s="23">
        <v>888920.63</v>
      </c>
      <c r="H167" s="27" t="s">
        <v>6</v>
      </c>
      <c r="I167" s="27" t="s">
        <v>6</v>
      </c>
      <c r="J167" s="23">
        <v>1078484.63</v>
      </c>
      <c r="K167" s="23">
        <v>189564</v>
      </c>
      <c r="L167" s="47" t="s">
        <v>6</v>
      </c>
    </row>
  </sheetData>
  <mergeCells count="120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2:K12"/>
    <mergeCell ref="A20:K20"/>
    <mergeCell ref="A21:K21"/>
    <mergeCell ref="A22:I22"/>
    <mergeCell ref="J22:K22"/>
    <mergeCell ref="E23:G23"/>
    <mergeCell ref="H23:J23"/>
    <mergeCell ref="A34:K34"/>
    <mergeCell ref="A37:K37"/>
    <mergeCell ref="A39:K39"/>
    <mergeCell ref="A40:K40"/>
    <mergeCell ref="A41:I41"/>
    <mergeCell ref="J41:K41"/>
    <mergeCell ref="E42:G42"/>
    <mergeCell ref="H42:J42"/>
    <mergeCell ref="A44:K44"/>
    <mergeCell ref="A49:K49"/>
    <mergeCell ref="A57:K57"/>
    <mergeCell ref="A58:K58"/>
    <mergeCell ref="A59:I59"/>
    <mergeCell ref="J59:K59"/>
    <mergeCell ref="E60:G60"/>
    <mergeCell ref="H60:J60"/>
    <mergeCell ref="A65:K65"/>
    <mergeCell ref="A68:K68"/>
    <mergeCell ref="A69:K69"/>
    <mergeCell ref="A75:K75"/>
    <mergeCell ref="A78:K78"/>
    <mergeCell ref="A79:K79"/>
    <mergeCell ref="A81:K81"/>
    <mergeCell ref="A82:K82"/>
    <mergeCell ref="A83:I83"/>
    <mergeCell ref="J83:K83"/>
    <mergeCell ref="E84:G84"/>
    <mergeCell ref="H84:J84"/>
    <mergeCell ref="A91:K91"/>
    <mergeCell ref="A102:K102"/>
    <mergeCell ref="A103:K103"/>
    <mergeCell ref="A104:I104"/>
    <mergeCell ref="J104:K104"/>
    <mergeCell ref="E105:G105"/>
    <mergeCell ref="H105:J105"/>
    <mergeCell ref="A116:K116"/>
    <mergeCell ref="A117:K117"/>
    <mergeCell ref="A118:I118"/>
    <mergeCell ref="J118:K118"/>
    <mergeCell ref="E119:G119"/>
    <mergeCell ref="H119:J119"/>
    <mergeCell ref="A128:K128"/>
    <mergeCell ref="A129:K129"/>
    <mergeCell ref="A130:K130"/>
    <mergeCell ref="A136:K136"/>
    <mergeCell ref="A137:K137"/>
    <mergeCell ref="A138:I138"/>
    <mergeCell ref="J138:K138"/>
    <mergeCell ref="E139:G139"/>
    <mergeCell ref="H139:J139"/>
    <mergeCell ref="A141:K141"/>
    <mergeCell ref="A154:K154"/>
    <mergeCell ref="A155:K155"/>
    <mergeCell ref="A156:I156"/>
    <mergeCell ref="J156:K156"/>
    <mergeCell ref="E157:G157"/>
    <mergeCell ref="H157:J157"/>
    <mergeCell ref="A164:K164"/>
    <mergeCell ref="A165:K165"/>
    <mergeCell ref="A4:A5"/>
    <mergeCell ref="A23:A24"/>
    <mergeCell ref="A42:A43"/>
    <mergeCell ref="A60:A61"/>
    <mergeCell ref="A84:A85"/>
    <mergeCell ref="A105:A106"/>
    <mergeCell ref="A119:A120"/>
    <mergeCell ref="A139:A140"/>
    <mergeCell ref="A157:A158"/>
    <mergeCell ref="B4:B5"/>
    <mergeCell ref="B23:B24"/>
    <mergeCell ref="B42:B43"/>
    <mergeCell ref="B60:B61"/>
    <mergeCell ref="B84:B85"/>
    <mergeCell ref="B105:B106"/>
    <mergeCell ref="B119:B120"/>
    <mergeCell ref="B139:B140"/>
    <mergeCell ref="B157:B158"/>
    <mergeCell ref="C4:C5"/>
    <mergeCell ref="C23:C24"/>
    <mergeCell ref="C42:C43"/>
    <mergeCell ref="C60:C61"/>
    <mergeCell ref="C84:C85"/>
    <mergeCell ref="C105:C106"/>
    <mergeCell ref="C119:C120"/>
    <mergeCell ref="C139:C140"/>
    <mergeCell ref="C157:C158"/>
    <mergeCell ref="D4:D5"/>
    <mergeCell ref="D23:D24"/>
    <mergeCell ref="D42:D43"/>
    <mergeCell ref="D60:D61"/>
    <mergeCell ref="D84:D85"/>
    <mergeCell ref="D105:D106"/>
    <mergeCell ref="D119:D120"/>
    <mergeCell ref="D139:D140"/>
    <mergeCell ref="D157:D158"/>
    <mergeCell ref="K4:K5"/>
    <mergeCell ref="K23:K24"/>
    <mergeCell ref="K42:K43"/>
    <mergeCell ref="K60:K61"/>
    <mergeCell ref="K84:K85"/>
    <mergeCell ref="K105:K106"/>
    <mergeCell ref="K119:K120"/>
    <mergeCell ref="K139:K140"/>
    <mergeCell ref="K157:K158"/>
  </mergeCells>
  <pageMargins left="0.78740157480315" right="0" top="0.393700787401575" bottom="0" header="0" footer="0"/>
  <pageSetup paperSize="9" orientation="landscape"/>
  <headerFooter/>
  <rowBreaks count="8" manualBreakCount="8">
    <brk id="19" max="16383" man="1"/>
    <brk id="38" max="16383" man="1"/>
    <brk id="56" max="16383" man="1"/>
    <brk id="80" max="16383" man="1"/>
    <brk id="101" max="16383" man="1"/>
    <brk id="115" max="16383" man="1"/>
    <brk id="135" max="16383" man="1"/>
    <brk id="1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1482</v>
      </c>
      <c r="B1" s="1"/>
      <c r="C1" s="1"/>
      <c r="D1" s="1"/>
      <c r="E1" s="1"/>
    </row>
    <row r="2" ht="17.85" customHeight="1" spans="1:5">
      <c r="A2" s="20" t="s">
        <v>6</v>
      </c>
      <c r="B2" s="20"/>
      <c r="C2" s="20"/>
      <c r="D2" s="20"/>
      <c r="E2" s="20"/>
    </row>
    <row r="3" ht="17.05" customHeight="1" spans="1:5">
      <c r="A3" s="21" t="s">
        <v>90</v>
      </c>
      <c r="B3" s="21"/>
      <c r="C3" s="21"/>
      <c r="D3" s="21"/>
      <c r="E3" s="44" t="s">
        <v>22</v>
      </c>
    </row>
    <row r="4" ht="17.05" customHeight="1" spans="1:5">
      <c r="A4" s="22" t="s">
        <v>23</v>
      </c>
      <c r="B4" s="22" t="s">
        <v>93</v>
      </c>
      <c r="C4" s="22" t="s">
        <v>1483</v>
      </c>
      <c r="D4" s="14" t="s">
        <v>1484</v>
      </c>
      <c r="E4" s="22" t="s">
        <v>54</v>
      </c>
    </row>
    <row r="5" ht="17.05" customHeight="1" spans="1:5">
      <c r="A5" s="22" t="s">
        <v>31</v>
      </c>
      <c r="B5" s="45" t="s">
        <v>66</v>
      </c>
      <c r="C5" s="46">
        <v>135168</v>
      </c>
      <c r="D5" s="23">
        <v>129362</v>
      </c>
      <c r="E5" s="23">
        <v>-5806</v>
      </c>
    </row>
    <row r="6" ht="17.05" customHeight="1" spans="1:5">
      <c r="A6" s="22" t="s">
        <v>38</v>
      </c>
      <c r="B6" s="45" t="s">
        <v>68</v>
      </c>
      <c r="C6" s="46">
        <v>31242</v>
      </c>
      <c r="D6" s="23">
        <v>29899</v>
      </c>
      <c r="E6" s="23">
        <v>-1343</v>
      </c>
    </row>
    <row r="7" ht="17.05" customHeight="1" spans="1:5">
      <c r="A7" s="25" t="s">
        <v>1485</v>
      </c>
      <c r="B7" s="26"/>
      <c r="C7" s="23">
        <v>166410</v>
      </c>
      <c r="D7" s="23">
        <v>159261</v>
      </c>
      <c r="E7" s="23">
        <v>-7149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14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38" t="s">
        <v>1486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40" t="s">
        <v>6</v>
      </c>
    </row>
    <row r="2" ht="16.3" customHeight="1" spans="1:1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0" t="s">
        <v>6</v>
      </c>
    </row>
    <row r="3" ht="17.05" customHeight="1" spans="1:15">
      <c r="A3" s="21" t="s">
        <v>90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34" t="s">
        <v>1487</v>
      </c>
      <c r="N3" s="34"/>
      <c r="O3" s="40" t="s">
        <v>6</v>
      </c>
    </row>
    <row r="4" ht="17.05" customHeight="1" spans="1:15">
      <c r="A4" s="5" t="s">
        <v>23</v>
      </c>
      <c r="B4" s="5" t="s">
        <v>92</v>
      </c>
      <c r="C4" s="5" t="s">
        <v>1488</v>
      </c>
      <c r="D4" s="5" t="s">
        <v>94</v>
      </c>
      <c r="E4" s="5" t="s">
        <v>98</v>
      </c>
      <c r="F4" s="25" t="s">
        <v>1489</v>
      </c>
      <c r="G4" s="39"/>
      <c r="H4" s="39"/>
      <c r="I4" s="39"/>
      <c r="J4" s="39"/>
      <c r="K4" s="39"/>
      <c r="L4" s="39"/>
      <c r="M4" s="26"/>
      <c r="N4" s="41" t="s">
        <v>1490</v>
      </c>
      <c r="O4" s="42" t="s">
        <v>6</v>
      </c>
    </row>
    <row r="5" ht="41.85" customHeight="1" spans="1:15">
      <c r="A5" s="8"/>
      <c r="B5" s="8"/>
      <c r="C5" s="8"/>
      <c r="D5" s="8"/>
      <c r="E5" s="8"/>
      <c r="F5" s="22" t="s">
        <v>1491</v>
      </c>
      <c r="G5" s="22" t="s">
        <v>1492</v>
      </c>
      <c r="H5" s="14" t="s">
        <v>1493</v>
      </c>
      <c r="I5" s="22" t="s">
        <v>1494</v>
      </c>
      <c r="J5" s="22" t="s">
        <v>1495</v>
      </c>
      <c r="K5" s="22" t="s">
        <v>1496</v>
      </c>
      <c r="L5" s="22" t="s">
        <v>1497</v>
      </c>
      <c r="M5" s="14" t="s">
        <v>1498</v>
      </c>
      <c r="N5" s="43"/>
      <c r="O5" s="42" t="s">
        <v>6</v>
      </c>
    </row>
    <row r="6" ht="16.3" customHeight="1" spans="1:15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t="s">
        <v>101</v>
      </c>
    </row>
    <row r="7" ht="16.3" customHeight="1" spans="1:15">
      <c r="A7" s="11" t="s">
        <v>37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/>
      <c r="O7" t="s">
        <v>102</v>
      </c>
    </row>
    <row r="8" ht="16.3" customHeight="1" spans="1:15">
      <c r="A8" s="11" t="s">
        <v>57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  <c r="O8" t="s">
        <v>103</v>
      </c>
    </row>
    <row r="9" ht="51.15" customHeight="1" spans="1:15">
      <c r="A9" s="14" t="s">
        <v>31</v>
      </c>
      <c r="B9" s="15" t="s">
        <v>104</v>
      </c>
      <c r="C9" s="15" t="s">
        <v>105</v>
      </c>
      <c r="D9" s="14" t="s">
        <v>106</v>
      </c>
      <c r="E9" s="16">
        <v>86.48</v>
      </c>
      <c r="F9" s="23">
        <v>3.64</v>
      </c>
      <c r="G9" s="23">
        <v>0.03</v>
      </c>
      <c r="H9" s="24"/>
      <c r="I9" s="23">
        <v>2.55</v>
      </c>
      <c r="J9" s="23">
        <v>0.47</v>
      </c>
      <c r="K9" s="23">
        <v>0.41</v>
      </c>
      <c r="L9" s="24"/>
      <c r="M9" s="23">
        <v>0.64</v>
      </c>
      <c r="N9" s="23">
        <v>7.73</v>
      </c>
      <c r="O9" t="s">
        <v>6</v>
      </c>
    </row>
    <row r="10" ht="16.3" customHeight="1" spans="1:15">
      <c r="A10" s="14" t="s">
        <v>56</v>
      </c>
      <c r="B10" s="15" t="s">
        <v>107</v>
      </c>
      <c r="C10" s="15" t="s">
        <v>108</v>
      </c>
      <c r="D10" s="14" t="s">
        <v>106</v>
      </c>
      <c r="E10" s="16">
        <v>86.48</v>
      </c>
      <c r="F10" s="23">
        <v>3.6</v>
      </c>
      <c r="G10" s="23">
        <v>0.03</v>
      </c>
      <c r="H10" s="24"/>
      <c r="I10" s="23">
        <v>1.26</v>
      </c>
      <c r="J10" s="23">
        <v>0.37</v>
      </c>
      <c r="K10" s="23">
        <v>0.32</v>
      </c>
      <c r="L10" s="24"/>
      <c r="M10" s="23">
        <v>0.5</v>
      </c>
      <c r="N10" s="23">
        <v>6.08</v>
      </c>
      <c r="O10" t="s">
        <v>6</v>
      </c>
    </row>
    <row r="11" ht="16.3" customHeight="1" spans="1:15">
      <c r="A11" s="14" t="s">
        <v>58</v>
      </c>
      <c r="B11" s="15" t="s">
        <v>109</v>
      </c>
      <c r="C11" s="15" t="s">
        <v>110</v>
      </c>
      <c r="D11" s="14" t="s">
        <v>111</v>
      </c>
      <c r="E11" s="16">
        <v>5.621</v>
      </c>
      <c r="F11" s="23">
        <v>0.42</v>
      </c>
      <c r="G11" s="24"/>
      <c r="H11" s="24"/>
      <c r="I11" s="23">
        <v>3.65</v>
      </c>
      <c r="J11" s="23">
        <v>0.31</v>
      </c>
      <c r="K11" s="23">
        <v>0.26</v>
      </c>
      <c r="L11" s="24"/>
      <c r="M11" s="23">
        <v>0.42</v>
      </c>
      <c r="N11" s="23">
        <v>5.06</v>
      </c>
      <c r="O11" t="s">
        <v>6</v>
      </c>
    </row>
    <row r="12" ht="16.3" customHeight="1" spans="1:15">
      <c r="A12" s="14" t="s">
        <v>60</v>
      </c>
      <c r="B12" s="15" t="s">
        <v>112</v>
      </c>
      <c r="C12" s="15" t="s">
        <v>113</v>
      </c>
      <c r="D12" s="14" t="s">
        <v>111</v>
      </c>
      <c r="E12" s="24"/>
      <c r="F12" s="23">
        <v>0.16</v>
      </c>
      <c r="G12" s="24"/>
      <c r="H12" s="24"/>
      <c r="I12" s="23">
        <v>26.18</v>
      </c>
      <c r="J12" s="23">
        <v>2.01</v>
      </c>
      <c r="K12" s="23">
        <v>1.7</v>
      </c>
      <c r="L12" s="24"/>
      <c r="M12" s="23">
        <v>2.7</v>
      </c>
      <c r="N12" s="23">
        <v>32.75</v>
      </c>
      <c r="O12" t="s">
        <v>6</v>
      </c>
    </row>
    <row r="13" ht="16.3" customHeight="1" spans="1:15">
      <c r="A13" s="14" t="s">
        <v>114</v>
      </c>
      <c r="B13" s="15" t="s">
        <v>112</v>
      </c>
      <c r="C13" s="15" t="s">
        <v>115</v>
      </c>
      <c r="D13" s="14" t="s">
        <v>111</v>
      </c>
      <c r="E13" s="16">
        <v>5.621</v>
      </c>
      <c r="F13" s="23">
        <v>0.16</v>
      </c>
      <c r="G13" s="24"/>
      <c r="H13" s="24"/>
      <c r="I13" s="23">
        <v>16.15</v>
      </c>
      <c r="J13" s="23">
        <v>1.24</v>
      </c>
      <c r="K13" s="23">
        <v>1.05</v>
      </c>
      <c r="L13" s="24"/>
      <c r="M13" s="23">
        <v>1.67</v>
      </c>
      <c r="N13" s="23">
        <v>20.27</v>
      </c>
      <c r="O13" t="s">
        <v>6</v>
      </c>
    </row>
    <row r="14" ht="62.8" customHeight="1" spans="1:15">
      <c r="A14" s="14" t="s">
        <v>38</v>
      </c>
      <c r="B14" s="15" t="s">
        <v>116</v>
      </c>
      <c r="C14" s="15" t="s">
        <v>117</v>
      </c>
      <c r="D14" s="14" t="s">
        <v>106</v>
      </c>
      <c r="E14" s="16">
        <v>86.48</v>
      </c>
      <c r="F14" s="23">
        <v>0.22</v>
      </c>
      <c r="G14" s="24"/>
      <c r="H14" s="24"/>
      <c r="I14" s="23">
        <v>4.62</v>
      </c>
      <c r="J14" s="23">
        <v>0.37</v>
      </c>
      <c r="K14" s="23">
        <v>0.31</v>
      </c>
      <c r="L14" s="24"/>
      <c r="M14" s="23">
        <v>0.5</v>
      </c>
      <c r="N14" s="23">
        <v>6.02</v>
      </c>
      <c r="O14" t="s">
        <v>6</v>
      </c>
    </row>
    <row r="15" ht="39.55" customHeight="1" spans="1:15">
      <c r="A15" s="14" t="s">
        <v>63</v>
      </c>
      <c r="B15" s="15" t="s">
        <v>118</v>
      </c>
      <c r="C15" s="15" t="s">
        <v>119</v>
      </c>
      <c r="D15" s="14" t="s">
        <v>111</v>
      </c>
      <c r="E15" s="16">
        <v>8.648</v>
      </c>
      <c r="F15" s="23">
        <v>1.64</v>
      </c>
      <c r="G15" s="24"/>
      <c r="H15" s="24"/>
      <c r="I15" s="23">
        <v>26.39</v>
      </c>
      <c r="J15" s="23">
        <v>2.14</v>
      </c>
      <c r="K15" s="23">
        <v>1.81</v>
      </c>
      <c r="L15" s="24"/>
      <c r="M15" s="23">
        <v>2.88</v>
      </c>
      <c r="N15" s="23">
        <v>34.86</v>
      </c>
      <c r="O15" t="s">
        <v>6</v>
      </c>
    </row>
    <row r="16" ht="16.3" customHeight="1" spans="1:15">
      <c r="A16" s="14" t="s">
        <v>69</v>
      </c>
      <c r="B16" s="15" t="s">
        <v>109</v>
      </c>
      <c r="C16" s="15" t="s">
        <v>110</v>
      </c>
      <c r="D16" s="14" t="s">
        <v>111</v>
      </c>
      <c r="E16" s="16">
        <v>8.648</v>
      </c>
      <c r="F16" s="23">
        <v>0.42</v>
      </c>
      <c r="G16" s="24"/>
      <c r="H16" s="24"/>
      <c r="I16" s="23">
        <v>3.65</v>
      </c>
      <c r="J16" s="23">
        <v>0.31</v>
      </c>
      <c r="K16" s="23">
        <v>0.26</v>
      </c>
      <c r="L16" s="24"/>
      <c r="M16" s="23">
        <v>0.42</v>
      </c>
      <c r="N16" s="23">
        <v>5.06</v>
      </c>
      <c r="O16" t="s">
        <v>6</v>
      </c>
    </row>
    <row r="17" ht="16.3" customHeight="1" spans="1:15">
      <c r="A17" s="14" t="s">
        <v>120</v>
      </c>
      <c r="B17" s="15" t="s">
        <v>112</v>
      </c>
      <c r="C17" s="15" t="s">
        <v>113</v>
      </c>
      <c r="D17" s="14" t="s">
        <v>111</v>
      </c>
      <c r="E17" s="24"/>
      <c r="F17" s="23">
        <v>0.16</v>
      </c>
      <c r="G17" s="24"/>
      <c r="H17" s="24"/>
      <c r="I17" s="23">
        <v>26.18</v>
      </c>
      <c r="J17" s="23">
        <v>2.01</v>
      </c>
      <c r="K17" s="23">
        <v>1.7</v>
      </c>
      <c r="L17" s="24"/>
      <c r="M17" s="23">
        <v>2.7</v>
      </c>
      <c r="N17" s="23">
        <v>32.75</v>
      </c>
      <c r="O17" t="s">
        <v>6</v>
      </c>
    </row>
    <row r="18" ht="16.3" customHeight="1" spans="1:15">
      <c r="A18" s="14" t="s">
        <v>121</v>
      </c>
      <c r="B18" s="15" t="s">
        <v>112</v>
      </c>
      <c r="C18" s="15" t="s">
        <v>115</v>
      </c>
      <c r="D18" s="14" t="s">
        <v>111</v>
      </c>
      <c r="E18" s="16">
        <v>8.648</v>
      </c>
      <c r="F18" s="23">
        <v>0.16</v>
      </c>
      <c r="G18" s="24"/>
      <c r="H18" s="24"/>
      <c r="I18" s="23">
        <v>16.15</v>
      </c>
      <c r="J18" s="23">
        <v>1.24</v>
      </c>
      <c r="K18" s="23">
        <v>1.05</v>
      </c>
      <c r="L18" s="24"/>
      <c r="M18" s="23">
        <v>1.67</v>
      </c>
      <c r="N18" s="23">
        <v>20.27</v>
      </c>
      <c r="O18" t="s">
        <v>6</v>
      </c>
    </row>
    <row r="19" ht="62.8" customHeight="1" spans="1:15">
      <c r="A19" s="14" t="s">
        <v>40</v>
      </c>
      <c r="B19" s="15" t="s">
        <v>124</v>
      </c>
      <c r="C19" s="15" t="s">
        <v>125</v>
      </c>
      <c r="D19" s="14" t="s">
        <v>106</v>
      </c>
      <c r="E19" s="16">
        <v>86.48</v>
      </c>
      <c r="F19" s="23">
        <v>55.89</v>
      </c>
      <c r="G19" s="23">
        <v>164.19</v>
      </c>
      <c r="H19" s="24"/>
      <c r="I19" s="23">
        <v>1.34</v>
      </c>
      <c r="J19" s="23">
        <v>16.9</v>
      </c>
      <c r="K19" s="23">
        <v>14.3</v>
      </c>
      <c r="L19" s="24"/>
      <c r="M19" s="23">
        <v>22.74</v>
      </c>
      <c r="N19" s="23">
        <v>275.36</v>
      </c>
      <c r="O19" t="s">
        <v>6</v>
      </c>
    </row>
    <row r="20" ht="16.3" customHeight="1" spans="1:15">
      <c r="A20" s="14" t="s">
        <v>72</v>
      </c>
      <c r="B20" s="15" t="s">
        <v>126</v>
      </c>
      <c r="C20" s="15" t="s">
        <v>127</v>
      </c>
      <c r="D20" s="14" t="s">
        <v>106</v>
      </c>
      <c r="E20" s="16">
        <v>86.48</v>
      </c>
      <c r="F20" s="23">
        <v>1.13</v>
      </c>
      <c r="G20" s="24"/>
      <c r="H20" s="24"/>
      <c r="I20" s="23">
        <v>0.12</v>
      </c>
      <c r="J20" s="23">
        <v>0.1</v>
      </c>
      <c r="K20" s="23">
        <v>0.08</v>
      </c>
      <c r="L20" s="24"/>
      <c r="M20" s="23">
        <v>0.13</v>
      </c>
      <c r="N20" s="23">
        <v>1.56</v>
      </c>
      <c r="O20" t="s">
        <v>6</v>
      </c>
    </row>
    <row r="21" ht="16.3" customHeight="1" spans="1:15">
      <c r="A21" s="14" t="s">
        <v>74</v>
      </c>
      <c r="B21" s="15" t="s">
        <v>128</v>
      </c>
      <c r="C21" s="15" t="s">
        <v>129</v>
      </c>
      <c r="D21" s="14" t="s">
        <v>106</v>
      </c>
      <c r="E21" s="16">
        <v>86.48</v>
      </c>
      <c r="F21" s="23">
        <v>51.35</v>
      </c>
      <c r="G21" s="23">
        <v>128.34</v>
      </c>
      <c r="H21" s="24"/>
      <c r="I21" s="23">
        <v>1.22</v>
      </c>
      <c r="J21" s="23">
        <v>13.8</v>
      </c>
      <c r="K21" s="23">
        <v>11.68</v>
      </c>
      <c r="L21" s="24"/>
      <c r="M21" s="23">
        <v>18.58</v>
      </c>
      <c r="N21" s="23">
        <v>224.97</v>
      </c>
      <c r="O21" t="s">
        <v>6</v>
      </c>
    </row>
    <row r="22" ht="16.3" customHeight="1" spans="1:15">
      <c r="A22" s="14" t="s">
        <v>76</v>
      </c>
      <c r="B22" s="15" t="s">
        <v>130</v>
      </c>
      <c r="C22" s="15" t="s">
        <v>1499</v>
      </c>
      <c r="D22" s="14" t="s">
        <v>106</v>
      </c>
      <c r="E22" s="16">
        <v>86.48</v>
      </c>
      <c r="F22" s="23">
        <v>3.41</v>
      </c>
      <c r="G22" s="23">
        <v>35.85</v>
      </c>
      <c r="H22" s="24"/>
      <c r="I22" s="24"/>
      <c r="J22" s="23">
        <v>3</v>
      </c>
      <c r="K22" s="23">
        <v>2.54</v>
      </c>
      <c r="L22" s="24"/>
      <c r="M22" s="23">
        <v>4.03</v>
      </c>
      <c r="N22" s="23">
        <v>48.83</v>
      </c>
      <c r="O22" t="s">
        <v>6</v>
      </c>
    </row>
    <row r="23" ht="27.9" customHeight="1" spans="1:15">
      <c r="A23" s="38" t="s">
        <v>1486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40" t="s">
        <v>6</v>
      </c>
    </row>
    <row r="24" ht="16.3" customHeight="1" spans="1:15">
      <c r="A24" s="34" t="s">
        <v>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40" t="s">
        <v>6</v>
      </c>
    </row>
    <row r="25" ht="17.05" customHeight="1" spans="1:15">
      <c r="A25" s="21" t="s">
        <v>90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34" t="s">
        <v>1500</v>
      </c>
      <c r="N25" s="34"/>
      <c r="O25" s="40" t="s">
        <v>6</v>
      </c>
    </row>
    <row r="26" ht="17.05" customHeight="1" spans="1:15">
      <c r="A26" s="5" t="s">
        <v>23</v>
      </c>
      <c r="B26" s="5" t="s">
        <v>92</v>
      </c>
      <c r="C26" s="5" t="s">
        <v>1488</v>
      </c>
      <c r="D26" s="5" t="s">
        <v>94</v>
      </c>
      <c r="E26" s="5" t="s">
        <v>98</v>
      </c>
      <c r="F26" s="25" t="s">
        <v>1489</v>
      </c>
      <c r="G26" s="39"/>
      <c r="H26" s="39"/>
      <c r="I26" s="39"/>
      <c r="J26" s="39"/>
      <c r="K26" s="39"/>
      <c r="L26" s="39"/>
      <c r="M26" s="26"/>
      <c r="N26" s="41" t="s">
        <v>1490</v>
      </c>
      <c r="O26" s="42" t="s">
        <v>6</v>
      </c>
    </row>
    <row r="27" ht="41.85" customHeight="1" spans="1:15">
      <c r="A27" s="8"/>
      <c r="B27" s="8"/>
      <c r="C27" s="8"/>
      <c r="D27" s="8"/>
      <c r="E27" s="8"/>
      <c r="F27" s="22" t="s">
        <v>1491</v>
      </c>
      <c r="G27" s="22" t="s">
        <v>1492</v>
      </c>
      <c r="H27" s="14" t="s">
        <v>1493</v>
      </c>
      <c r="I27" s="22" t="s">
        <v>1494</v>
      </c>
      <c r="J27" s="22" t="s">
        <v>1495</v>
      </c>
      <c r="K27" s="22" t="s">
        <v>1496</v>
      </c>
      <c r="L27" s="22" t="s">
        <v>1497</v>
      </c>
      <c r="M27" s="14" t="s">
        <v>1498</v>
      </c>
      <c r="N27" s="43"/>
      <c r="O27" s="42" t="s">
        <v>6</v>
      </c>
    </row>
    <row r="28" ht="16.3" customHeight="1" spans="1:15">
      <c r="A28" s="14" t="s">
        <v>6</v>
      </c>
      <c r="B28" s="15" t="s">
        <v>6</v>
      </c>
      <c r="C28" s="15" t="s">
        <v>1501</v>
      </c>
      <c r="D28" s="14" t="s">
        <v>6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t="s">
        <v>6</v>
      </c>
    </row>
    <row r="29" ht="39.55" customHeight="1" spans="1:15">
      <c r="A29" s="14" t="s">
        <v>42</v>
      </c>
      <c r="B29" s="15" t="s">
        <v>132</v>
      </c>
      <c r="C29" s="15" t="s">
        <v>133</v>
      </c>
      <c r="D29" s="14" t="s">
        <v>111</v>
      </c>
      <c r="E29" s="16">
        <v>-17.555</v>
      </c>
      <c r="F29" s="24"/>
      <c r="G29" s="23">
        <v>2.43</v>
      </c>
      <c r="H29" s="24"/>
      <c r="I29" s="24"/>
      <c r="J29" s="23">
        <v>0.19</v>
      </c>
      <c r="K29" s="23">
        <v>0.16</v>
      </c>
      <c r="L29" s="24"/>
      <c r="M29" s="23">
        <v>0.25</v>
      </c>
      <c r="N29" s="23">
        <v>3.03</v>
      </c>
      <c r="O29" t="s">
        <v>6</v>
      </c>
    </row>
    <row r="30" ht="16.3" customHeight="1" spans="1:15">
      <c r="A30" s="14" t="s">
        <v>134</v>
      </c>
      <c r="B30" s="15" t="s">
        <v>135</v>
      </c>
      <c r="C30" s="15" t="s">
        <v>136</v>
      </c>
      <c r="D30" s="14" t="s">
        <v>111</v>
      </c>
      <c r="E30" s="16">
        <v>-17.555</v>
      </c>
      <c r="F30" s="24"/>
      <c r="G30" s="23">
        <v>2.43</v>
      </c>
      <c r="H30" s="24"/>
      <c r="I30" s="24"/>
      <c r="J30" s="23">
        <v>0.19</v>
      </c>
      <c r="K30" s="23">
        <v>0.16</v>
      </c>
      <c r="L30" s="24"/>
      <c r="M30" s="23">
        <v>0.25</v>
      </c>
      <c r="N30" s="23">
        <v>3.03</v>
      </c>
      <c r="O30" t="s">
        <v>6</v>
      </c>
    </row>
    <row r="31" ht="16.3" customHeight="1" spans="1:15">
      <c r="A31" s="11" t="s">
        <v>59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3"/>
      <c r="O31" t="s">
        <v>103</v>
      </c>
    </row>
    <row r="32" ht="62.8" customHeight="1" spans="1:15">
      <c r="A32" s="14" t="s">
        <v>44</v>
      </c>
      <c r="B32" s="15" t="s">
        <v>137</v>
      </c>
      <c r="C32" s="15" t="s">
        <v>138</v>
      </c>
      <c r="D32" s="14" t="s">
        <v>111</v>
      </c>
      <c r="E32" s="16">
        <v>316.9</v>
      </c>
      <c r="F32" s="23">
        <v>1.22</v>
      </c>
      <c r="G32" s="24"/>
      <c r="H32" s="24"/>
      <c r="I32" s="23">
        <v>3.35</v>
      </c>
      <c r="J32" s="23">
        <v>0.35</v>
      </c>
      <c r="K32" s="23">
        <v>0.29</v>
      </c>
      <c r="L32" s="24"/>
      <c r="M32" s="23">
        <v>0.46</v>
      </c>
      <c r="N32" s="23">
        <v>5.66</v>
      </c>
      <c r="O32" t="s">
        <v>6</v>
      </c>
    </row>
    <row r="33" ht="27.9" customHeight="1" spans="1:15">
      <c r="A33" s="14" t="s">
        <v>139</v>
      </c>
      <c r="B33" s="15" t="s">
        <v>140</v>
      </c>
      <c r="C33" s="15" t="s">
        <v>141</v>
      </c>
      <c r="D33" s="14" t="s">
        <v>111</v>
      </c>
      <c r="E33" s="16">
        <v>59.98</v>
      </c>
      <c r="F33" s="23">
        <v>0.36</v>
      </c>
      <c r="G33" s="24"/>
      <c r="H33" s="24"/>
      <c r="I33" s="23">
        <v>3.71</v>
      </c>
      <c r="J33" s="23">
        <v>0.31</v>
      </c>
      <c r="K33" s="23">
        <v>0.26</v>
      </c>
      <c r="L33" s="24"/>
      <c r="M33" s="23">
        <v>0.42</v>
      </c>
      <c r="N33" s="23">
        <v>5.06</v>
      </c>
      <c r="O33" t="s">
        <v>6</v>
      </c>
    </row>
    <row r="34" ht="27.9" customHeight="1" spans="1:15">
      <c r="A34" s="14" t="s">
        <v>142</v>
      </c>
      <c r="B34" s="15" t="s">
        <v>143</v>
      </c>
      <c r="C34" s="15" t="s">
        <v>144</v>
      </c>
      <c r="D34" s="14" t="s">
        <v>111</v>
      </c>
      <c r="E34" s="16">
        <v>162.16</v>
      </c>
      <c r="F34" s="23">
        <v>0.36</v>
      </c>
      <c r="G34" s="24"/>
      <c r="H34" s="24"/>
      <c r="I34" s="23">
        <v>3.1</v>
      </c>
      <c r="J34" s="23">
        <v>0.26</v>
      </c>
      <c r="K34" s="23">
        <v>0.22</v>
      </c>
      <c r="L34" s="24"/>
      <c r="M34" s="23">
        <v>0.35</v>
      </c>
      <c r="N34" s="23">
        <v>4.29</v>
      </c>
      <c r="O34" t="s">
        <v>6</v>
      </c>
    </row>
    <row r="35" ht="27.9" customHeight="1" spans="1:15">
      <c r="A35" s="14" t="s">
        <v>145</v>
      </c>
      <c r="B35" s="15" t="s">
        <v>146</v>
      </c>
      <c r="C35" s="15" t="s">
        <v>147</v>
      </c>
      <c r="D35" s="14" t="s">
        <v>111</v>
      </c>
      <c r="E35" s="16">
        <v>90.022</v>
      </c>
      <c r="F35" s="23">
        <v>0.51</v>
      </c>
      <c r="G35" s="24"/>
      <c r="H35" s="24"/>
      <c r="I35" s="23">
        <v>3.72</v>
      </c>
      <c r="J35" s="23">
        <v>0.32</v>
      </c>
      <c r="K35" s="23">
        <v>0.27</v>
      </c>
      <c r="L35" s="24"/>
      <c r="M35" s="23">
        <v>0.43</v>
      </c>
      <c r="N35" s="23">
        <v>5.25</v>
      </c>
      <c r="O35" t="s">
        <v>6</v>
      </c>
    </row>
    <row r="36" ht="27.9" customHeight="1" spans="1:15">
      <c r="A36" s="14" t="s">
        <v>149</v>
      </c>
      <c r="B36" s="15" t="s">
        <v>150</v>
      </c>
      <c r="C36" s="15" t="s">
        <v>151</v>
      </c>
      <c r="D36" s="14" t="s">
        <v>111</v>
      </c>
      <c r="E36" s="16">
        <v>4.738</v>
      </c>
      <c r="F36" s="23">
        <v>54.77</v>
      </c>
      <c r="G36" s="24"/>
      <c r="H36" s="24"/>
      <c r="I36" s="24"/>
      <c r="J36" s="23">
        <v>4.18</v>
      </c>
      <c r="K36" s="23">
        <v>3.54</v>
      </c>
      <c r="L36" s="24"/>
      <c r="M36" s="23">
        <v>5.62</v>
      </c>
      <c r="N36" s="23">
        <v>68.11</v>
      </c>
      <c r="O36" t="s">
        <v>6</v>
      </c>
    </row>
    <row r="37" ht="62.8" customHeight="1" spans="1:15">
      <c r="A37" s="14" t="s">
        <v>46</v>
      </c>
      <c r="B37" s="15" t="s">
        <v>152</v>
      </c>
      <c r="C37" s="15" t="s">
        <v>153</v>
      </c>
      <c r="D37" s="14" t="s">
        <v>111</v>
      </c>
      <c r="E37" s="16">
        <v>296.94</v>
      </c>
      <c r="F37" s="23">
        <v>1.86</v>
      </c>
      <c r="G37" s="24"/>
      <c r="H37" s="24"/>
      <c r="I37" s="23">
        <v>3.38</v>
      </c>
      <c r="J37" s="23">
        <v>0.4</v>
      </c>
      <c r="K37" s="23">
        <v>0.34</v>
      </c>
      <c r="L37" s="24"/>
      <c r="M37" s="23">
        <v>0.53</v>
      </c>
      <c r="N37" s="23">
        <v>6.51</v>
      </c>
      <c r="O37" t="s">
        <v>6</v>
      </c>
    </row>
    <row r="38" ht="27.9" customHeight="1" spans="1:15">
      <c r="A38" s="14" t="s">
        <v>154</v>
      </c>
      <c r="B38" s="15" t="s">
        <v>140</v>
      </c>
      <c r="C38" s="15" t="s">
        <v>141</v>
      </c>
      <c r="D38" s="14" t="s">
        <v>111</v>
      </c>
      <c r="E38" s="16">
        <v>41.2</v>
      </c>
      <c r="F38" s="23">
        <v>0.36</v>
      </c>
      <c r="G38" s="24"/>
      <c r="H38" s="24"/>
      <c r="I38" s="23">
        <v>3.71</v>
      </c>
      <c r="J38" s="23">
        <v>0.31</v>
      </c>
      <c r="K38" s="23">
        <v>0.26</v>
      </c>
      <c r="L38" s="24"/>
      <c r="M38" s="23">
        <v>0.42</v>
      </c>
      <c r="N38" s="23">
        <v>5.06</v>
      </c>
      <c r="O38" t="s">
        <v>6</v>
      </c>
    </row>
    <row r="39" ht="27.9" customHeight="1" spans="1:15">
      <c r="A39" s="14" t="s">
        <v>155</v>
      </c>
      <c r="B39" s="15" t="s">
        <v>143</v>
      </c>
      <c r="C39" s="15" t="s">
        <v>144</v>
      </c>
      <c r="D39" s="14" t="s">
        <v>111</v>
      </c>
      <c r="E39" s="16">
        <v>120.776</v>
      </c>
      <c r="F39" s="23">
        <v>0.36</v>
      </c>
      <c r="G39" s="24"/>
      <c r="H39" s="24"/>
      <c r="I39" s="23">
        <v>3.1</v>
      </c>
      <c r="J39" s="23">
        <v>0.26</v>
      </c>
      <c r="K39" s="23">
        <v>0.22</v>
      </c>
      <c r="L39" s="24"/>
      <c r="M39" s="23">
        <v>0.35</v>
      </c>
      <c r="N39" s="23">
        <v>4.29</v>
      </c>
      <c r="O39" t="s">
        <v>6</v>
      </c>
    </row>
    <row r="40" ht="27.9" customHeight="1" spans="1:15">
      <c r="A40" s="14" t="s">
        <v>156</v>
      </c>
      <c r="B40" s="15" t="s">
        <v>146</v>
      </c>
      <c r="C40" s="15" t="s">
        <v>147</v>
      </c>
      <c r="D40" s="14" t="s">
        <v>111</v>
      </c>
      <c r="E40" s="16">
        <v>128.212</v>
      </c>
      <c r="F40" s="23">
        <v>0.51</v>
      </c>
      <c r="G40" s="24"/>
      <c r="H40" s="24"/>
      <c r="I40" s="23">
        <v>3.72</v>
      </c>
      <c r="J40" s="23">
        <v>0.32</v>
      </c>
      <c r="K40" s="23">
        <v>0.27</v>
      </c>
      <c r="L40" s="24"/>
      <c r="M40" s="23">
        <v>0.43</v>
      </c>
      <c r="N40" s="23">
        <v>5.25</v>
      </c>
      <c r="O40" t="s">
        <v>6</v>
      </c>
    </row>
    <row r="41" ht="27.9" customHeight="1" spans="1:15">
      <c r="A41" s="14" t="s">
        <v>157</v>
      </c>
      <c r="B41" s="15" t="s">
        <v>158</v>
      </c>
      <c r="C41" s="15" t="s">
        <v>159</v>
      </c>
      <c r="D41" s="14" t="s">
        <v>111</v>
      </c>
      <c r="E41" s="16">
        <v>6.748</v>
      </c>
      <c r="F41" s="23">
        <v>63.73</v>
      </c>
      <c r="G41" s="24"/>
      <c r="H41" s="24"/>
      <c r="I41" s="24"/>
      <c r="J41" s="23">
        <v>4.86</v>
      </c>
      <c r="K41" s="23">
        <v>4.12</v>
      </c>
      <c r="L41" s="24"/>
      <c r="M41" s="23">
        <v>6.54</v>
      </c>
      <c r="N41" s="23">
        <v>79.25</v>
      </c>
      <c r="O41" t="s">
        <v>6</v>
      </c>
    </row>
    <row r="42" ht="27.9" customHeight="1" spans="1:15">
      <c r="A42" s="38" t="s">
        <v>1486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40" t="s">
        <v>6</v>
      </c>
    </row>
    <row r="43" ht="16.3" customHeight="1" spans="1:15">
      <c r="A43" s="34" t="s">
        <v>6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40" t="s">
        <v>6</v>
      </c>
    </row>
    <row r="44" ht="17.05" customHeight="1" spans="1:15">
      <c r="A44" s="21" t="s">
        <v>90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34" t="s">
        <v>1502</v>
      </c>
      <c r="N44" s="34"/>
      <c r="O44" s="40" t="s">
        <v>6</v>
      </c>
    </row>
    <row r="45" ht="17.05" customHeight="1" spans="1:15">
      <c r="A45" s="5" t="s">
        <v>23</v>
      </c>
      <c r="B45" s="5" t="s">
        <v>92</v>
      </c>
      <c r="C45" s="5" t="s">
        <v>1488</v>
      </c>
      <c r="D45" s="5" t="s">
        <v>94</v>
      </c>
      <c r="E45" s="5" t="s">
        <v>98</v>
      </c>
      <c r="F45" s="25" t="s">
        <v>1489</v>
      </c>
      <c r="G45" s="39"/>
      <c r="H45" s="39"/>
      <c r="I45" s="39"/>
      <c r="J45" s="39"/>
      <c r="K45" s="39"/>
      <c r="L45" s="39"/>
      <c r="M45" s="26"/>
      <c r="N45" s="41" t="s">
        <v>1490</v>
      </c>
      <c r="O45" s="42" t="s">
        <v>6</v>
      </c>
    </row>
    <row r="46" ht="41.85" customHeight="1" spans="1:15">
      <c r="A46" s="8"/>
      <c r="B46" s="8"/>
      <c r="C46" s="8"/>
      <c r="D46" s="8"/>
      <c r="E46" s="8"/>
      <c r="F46" s="22" t="s">
        <v>1491</v>
      </c>
      <c r="G46" s="22" t="s">
        <v>1492</v>
      </c>
      <c r="H46" s="14" t="s">
        <v>1493</v>
      </c>
      <c r="I46" s="22" t="s">
        <v>1494</v>
      </c>
      <c r="J46" s="22" t="s">
        <v>1495</v>
      </c>
      <c r="K46" s="22" t="s">
        <v>1496</v>
      </c>
      <c r="L46" s="22" t="s">
        <v>1497</v>
      </c>
      <c r="M46" s="14" t="s">
        <v>1498</v>
      </c>
      <c r="N46" s="43"/>
      <c r="O46" s="42" t="s">
        <v>6</v>
      </c>
    </row>
    <row r="47" ht="62.8" customHeight="1" spans="1:15">
      <c r="A47" s="14" t="s">
        <v>160</v>
      </c>
      <c r="B47" s="15" t="s">
        <v>161</v>
      </c>
      <c r="C47" s="15" t="s">
        <v>162</v>
      </c>
      <c r="D47" s="14" t="s">
        <v>111</v>
      </c>
      <c r="E47" s="16">
        <v>87.897</v>
      </c>
      <c r="F47" s="23">
        <v>1.92</v>
      </c>
      <c r="G47" s="23">
        <v>109.61</v>
      </c>
      <c r="H47" s="24"/>
      <c r="I47" s="23">
        <v>1.82</v>
      </c>
      <c r="J47" s="23">
        <v>8.65</v>
      </c>
      <c r="K47" s="23">
        <v>7.32</v>
      </c>
      <c r="L47" s="24"/>
      <c r="M47" s="23">
        <v>11.64</v>
      </c>
      <c r="N47" s="23">
        <v>140.96</v>
      </c>
      <c r="O47" t="s">
        <v>6</v>
      </c>
    </row>
    <row r="48" ht="16.3" customHeight="1" spans="1:15">
      <c r="A48" s="14" t="s">
        <v>163</v>
      </c>
      <c r="B48" s="15" t="s">
        <v>164</v>
      </c>
      <c r="C48" s="15" t="s">
        <v>165</v>
      </c>
      <c r="D48" s="14" t="s">
        <v>111</v>
      </c>
      <c r="E48" s="16">
        <v>87.897</v>
      </c>
      <c r="F48" s="23">
        <v>1.92</v>
      </c>
      <c r="G48" s="23">
        <v>109.61</v>
      </c>
      <c r="H48" s="24"/>
      <c r="I48" s="23">
        <v>1.82</v>
      </c>
      <c r="J48" s="23">
        <v>8.65</v>
      </c>
      <c r="K48" s="23">
        <v>7.32</v>
      </c>
      <c r="L48" s="24"/>
      <c r="M48" s="23">
        <v>11.64</v>
      </c>
      <c r="N48" s="23">
        <v>140.96</v>
      </c>
      <c r="O48" t="s">
        <v>6</v>
      </c>
    </row>
    <row r="49" ht="62.8" customHeight="1" spans="1:15">
      <c r="A49" s="14" t="s">
        <v>166</v>
      </c>
      <c r="B49" s="15" t="s">
        <v>167</v>
      </c>
      <c r="C49" s="15" t="s">
        <v>168</v>
      </c>
      <c r="D49" s="14" t="s">
        <v>111</v>
      </c>
      <c r="E49" s="16">
        <v>446.01</v>
      </c>
      <c r="F49" s="23">
        <v>5.33</v>
      </c>
      <c r="G49" s="24"/>
      <c r="H49" s="24"/>
      <c r="I49" s="23">
        <v>2.59</v>
      </c>
      <c r="J49" s="23">
        <v>0.6</v>
      </c>
      <c r="K49" s="23">
        <v>0.51</v>
      </c>
      <c r="L49" s="24"/>
      <c r="M49" s="23">
        <v>0.81</v>
      </c>
      <c r="N49" s="23">
        <v>9.84</v>
      </c>
      <c r="O49" t="s">
        <v>6</v>
      </c>
    </row>
    <row r="50" ht="16.3" customHeight="1" spans="1:15">
      <c r="A50" s="14" t="s">
        <v>169</v>
      </c>
      <c r="B50" s="15" t="s">
        <v>170</v>
      </c>
      <c r="C50" s="15" t="s">
        <v>171</v>
      </c>
      <c r="D50" s="14" t="s">
        <v>111</v>
      </c>
      <c r="E50" s="24"/>
      <c r="F50" s="23">
        <v>2.37</v>
      </c>
      <c r="G50" s="23">
        <v>0.33</v>
      </c>
      <c r="H50" s="24"/>
      <c r="I50" s="23">
        <v>3.72</v>
      </c>
      <c r="J50" s="23">
        <v>0.49</v>
      </c>
      <c r="K50" s="23">
        <v>0.41</v>
      </c>
      <c r="L50" s="24"/>
      <c r="M50" s="23">
        <v>0.66</v>
      </c>
      <c r="N50" s="23">
        <v>7.98</v>
      </c>
      <c r="O50" t="s">
        <v>6</v>
      </c>
    </row>
    <row r="51" ht="16.3" customHeight="1" spans="1:15">
      <c r="A51" s="14" t="s">
        <v>173</v>
      </c>
      <c r="B51" s="15" t="s">
        <v>174</v>
      </c>
      <c r="C51" s="15" t="s">
        <v>175</v>
      </c>
      <c r="D51" s="14" t="s">
        <v>111</v>
      </c>
      <c r="E51" s="16">
        <v>446.01</v>
      </c>
      <c r="F51" s="23">
        <v>5.33</v>
      </c>
      <c r="G51" s="24"/>
      <c r="H51" s="24"/>
      <c r="I51" s="23">
        <v>2.59</v>
      </c>
      <c r="J51" s="23">
        <v>0.6</v>
      </c>
      <c r="K51" s="23">
        <v>0.51</v>
      </c>
      <c r="L51" s="24"/>
      <c r="M51" s="23">
        <v>0.81</v>
      </c>
      <c r="N51" s="23">
        <v>9.84</v>
      </c>
      <c r="O51" t="s">
        <v>6</v>
      </c>
    </row>
    <row r="52" ht="39.55" customHeight="1" spans="1:15">
      <c r="A52" s="14" t="s">
        <v>176</v>
      </c>
      <c r="B52" s="15" t="s">
        <v>177</v>
      </c>
      <c r="C52" s="15" t="s">
        <v>178</v>
      </c>
      <c r="D52" s="14" t="s">
        <v>111</v>
      </c>
      <c r="E52" s="16">
        <v>101.185</v>
      </c>
      <c r="F52" s="23">
        <v>0.16</v>
      </c>
      <c r="G52" s="24"/>
      <c r="H52" s="24"/>
      <c r="I52" s="23">
        <v>9.64</v>
      </c>
      <c r="J52" s="23">
        <v>0.75</v>
      </c>
      <c r="K52" s="23">
        <v>0.63</v>
      </c>
      <c r="L52" s="24"/>
      <c r="M52" s="23">
        <v>1.01</v>
      </c>
      <c r="N52" s="23">
        <v>12.19</v>
      </c>
      <c r="O52" t="s">
        <v>6</v>
      </c>
    </row>
    <row r="53" ht="16.3" customHeight="1" spans="1:15">
      <c r="A53" s="14" t="s">
        <v>179</v>
      </c>
      <c r="B53" s="15" t="s">
        <v>180</v>
      </c>
      <c r="C53" s="15" t="s">
        <v>181</v>
      </c>
      <c r="D53" s="14" t="s">
        <v>111</v>
      </c>
      <c r="E53" s="24"/>
      <c r="F53" s="23">
        <v>0.32</v>
      </c>
      <c r="G53" s="24"/>
      <c r="H53" s="24"/>
      <c r="I53" s="23">
        <v>2.36</v>
      </c>
      <c r="J53" s="23">
        <v>0.2</v>
      </c>
      <c r="K53" s="23">
        <v>0.17</v>
      </c>
      <c r="L53" s="24"/>
      <c r="M53" s="23">
        <v>0.27</v>
      </c>
      <c r="N53" s="23">
        <v>3.32</v>
      </c>
      <c r="O53" t="s">
        <v>6</v>
      </c>
    </row>
    <row r="54" ht="16.3" customHeight="1" spans="1:15">
      <c r="A54" s="14" t="s">
        <v>182</v>
      </c>
      <c r="B54" s="15" t="s">
        <v>183</v>
      </c>
      <c r="C54" s="15" t="s">
        <v>184</v>
      </c>
      <c r="D54" s="14" t="s">
        <v>111</v>
      </c>
      <c r="E54" s="24"/>
      <c r="F54" s="23">
        <v>0.16</v>
      </c>
      <c r="G54" s="24"/>
      <c r="H54" s="24"/>
      <c r="I54" s="23">
        <v>16.2</v>
      </c>
      <c r="J54" s="23">
        <v>1.25</v>
      </c>
      <c r="K54" s="23">
        <v>1.06</v>
      </c>
      <c r="L54" s="24"/>
      <c r="M54" s="23">
        <v>1.68</v>
      </c>
      <c r="N54" s="23">
        <v>20.35</v>
      </c>
      <c r="O54" t="s">
        <v>6</v>
      </c>
    </row>
    <row r="55" ht="16.3" customHeight="1" spans="1:15">
      <c r="A55" s="14" t="s">
        <v>185</v>
      </c>
      <c r="B55" s="15" t="s">
        <v>183</v>
      </c>
      <c r="C55" s="15" t="s">
        <v>186</v>
      </c>
      <c r="D55" s="14" t="s">
        <v>111</v>
      </c>
      <c r="E55" s="16">
        <v>101.185</v>
      </c>
      <c r="F55" s="23">
        <v>0.16</v>
      </c>
      <c r="G55" s="24"/>
      <c r="H55" s="24"/>
      <c r="I55" s="23">
        <v>9.64</v>
      </c>
      <c r="J55" s="23">
        <v>0.75</v>
      </c>
      <c r="K55" s="23">
        <v>0.63</v>
      </c>
      <c r="L55" s="24"/>
      <c r="M55" s="23">
        <v>1.01</v>
      </c>
      <c r="N55" s="23">
        <v>12.19</v>
      </c>
      <c r="O55" t="s">
        <v>6</v>
      </c>
    </row>
    <row r="56" ht="39.55" customHeight="1" spans="1:15">
      <c r="A56" s="14" t="s">
        <v>187</v>
      </c>
      <c r="B56" s="15" t="s">
        <v>188</v>
      </c>
      <c r="C56" s="15" t="s">
        <v>189</v>
      </c>
      <c r="D56" s="14" t="s">
        <v>111</v>
      </c>
      <c r="E56" s="16">
        <v>23.405</v>
      </c>
      <c r="F56" s="23">
        <v>3.23</v>
      </c>
      <c r="G56" s="24"/>
      <c r="H56" s="24"/>
      <c r="I56" s="23">
        <v>2.95</v>
      </c>
      <c r="J56" s="23">
        <v>0.47</v>
      </c>
      <c r="K56" s="23">
        <v>0.4</v>
      </c>
      <c r="L56" s="24"/>
      <c r="M56" s="23">
        <v>0.63</v>
      </c>
      <c r="N56" s="23">
        <v>7.67</v>
      </c>
      <c r="O56" t="s">
        <v>6</v>
      </c>
    </row>
    <row r="57" ht="27.9" customHeight="1" spans="1:15">
      <c r="A57" s="14" t="s">
        <v>190</v>
      </c>
      <c r="B57" s="15" t="s">
        <v>191</v>
      </c>
      <c r="C57" s="15" t="s">
        <v>192</v>
      </c>
      <c r="D57" s="14" t="s">
        <v>111</v>
      </c>
      <c r="E57" s="16">
        <v>0.05</v>
      </c>
      <c r="F57" s="23">
        <v>57.74</v>
      </c>
      <c r="G57" s="24"/>
      <c r="H57" s="24"/>
      <c r="I57" s="24"/>
      <c r="J57" s="23">
        <v>4.41</v>
      </c>
      <c r="K57" s="23">
        <v>3.73</v>
      </c>
      <c r="L57" s="24"/>
      <c r="M57" s="23">
        <v>5.93</v>
      </c>
      <c r="N57" s="23">
        <v>71.81</v>
      </c>
      <c r="O57" t="s">
        <v>6</v>
      </c>
    </row>
    <row r="58" ht="27.9" customHeight="1" spans="1:15">
      <c r="A58" s="14" t="s">
        <v>193</v>
      </c>
      <c r="B58" s="15" t="s">
        <v>143</v>
      </c>
      <c r="C58" s="15" t="s">
        <v>144</v>
      </c>
      <c r="D58" s="14" t="s">
        <v>111</v>
      </c>
      <c r="E58" s="16">
        <v>0.95</v>
      </c>
      <c r="F58" s="23">
        <v>0.36</v>
      </c>
      <c r="G58" s="24"/>
      <c r="H58" s="24"/>
      <c r="I58" s="23">
        <v>3.1</v>
      </c>
      <c r="J58" s="23">
        <v>0.26</v>
      </c>
      <c r="K58" s="23">
        <v>0.22</v>
      </c>
      <c r="L58" s="24"/>
      <c r="M58" s="23">
        <v>0.35</v>
      </c>
      <c r="N58" s="23">
        <v>4.29</v>
      </c>
      <c r="O58" t="s">
        <v>6</v>
      </c>
    </row>
    <row r="59" ht="74.4" customHeight="1" spans="1:15">
      <c r="A59" s="14" t="s">
        <v>194</v>
      </c>
      <c r="B59" s="15" t="s">
        <v>195</v>
      </c>
      <c r="C59" s="15" t="s">
        <v>1503</v>
      </c>
      <c r="D59" s="14" t="s">
        <v>197</v>
      </c>
      <c r="E59" s="16">
        <v>35</v>
      </c>
      <c r="F59" s="23">
        <v>210.38</v>
      </c>
      <c r="G59" s="23">
        <v>864.59</v>
      </c>
      <c r="H59" s="24"/>
      <c r="I59" s="23">
        <v>759.43</v>
      </c>
      <c r="J59" s="23">
        <v>139.97</v>
      </c>
      <c r="K59" s="23">
        <v>118.46</v>
      </c>
      <c r="L59" s="24"/>
      <c r="M59" s="23">
        <v>188.35</v>
      </c>
      <c r="N59" s="23">
        <v>2281.19</v>
      </c>
      <c r="O59" t="s">
        <v>6</v>
      </c>
    </row>
    <row r="60" ht="27.9" customHeight="1" spans="1:15">
      <c r="A60" s="38" t="s">
        <v>1486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40" t="s">
        <v>6</v>
      </c>
    </row>
    <row r="61" ht="16.3" customHeight="1" spans="1:15">
      <c r="A61" s="34" t="s">
        <v>6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40" t="s">
        <v>6</v>
      </c>
    </row>
    <row r="62" ht="17.05" customHeight="1" spans="1:15">
      <c r="A62" s="21" t="s">
        <v>90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34" t="s">
        <v>1504</v>
      </c>
      <c r="N62" s="34"/>
      <c r="O62" s="40" t="s">
        <v>6</v>
      </c>
    </row>
    <row r="63" ht="17.05" customHeight="1" spans="1:15">
      <c r="A63" s="5" t="s">
        <v>23</v>
      </c>
      <c r="B63" s="5" t="s">
        <v>92</v>
      </c>
      <c r="C63" s="5" t="s">
        <v>1488</v>
      </c>
      <c r="D63" s="5" t="s">
        <v>94</v>
      </c>
      <c r="E63" s="5" t="s">
        <v>98</v>
      </c>
      <c r="F63" s="25" t="s">
        <v>1489</v>
      </c>
      <c r="G63" s="39"/>
      <c r="H63" s="39"/>
      <c r="I63" s="39"/>
      <c r="J63" s="39"/>
      <c r="K63" s="39"/>
      <c r="L63" s="39"/>
      <c r="M63" s="26"/>
      <c r="N63" s="41" t="s">
        <v>1490</v>
      </c>
      <c r="O63" s="42" t="s">
        <v>6</v>
      </c>
    </row>
    <row r="64" ht="41.85" customHeight="1" spans="1:15">
      <c r="A64" s="8"/>
      <c r="B64" s="8"/>
      <c r="C64" s="8"/>
      <c r="D64" s="8"/>
      <c r="E64" s="8"/>
      <c r="F64" s="22" t="s">
        <v>1491</v>
      </c>
      <c r="G64" s="22" t="s">
        <v>1492</v>
      </c>
      <c r="H64" s="14" t="s">
        <v>1493</v>
      </c>
      <c r="I64" s="22" t="s">
        <v>1494</v>
      </c>
      <c r="J64" s="22" t="s">
        <v>1495</v>
      </c>
      <c r="K64" s="22" t="s">
        <v>1496</v>
      </c>
      <c r="L64" s="22" t="s">
        <v>1497</v>
      </c>
      <c r="M64" s="14" t="s">
        <v>1498</v>
      </c>
      <c r="N64" s="43"/>
      <c r="O64" s="42" t="s">
        <v>6</v>
      </c>
    </row>
    <row r="65" ht="16.3" customHeight="1" spans="1:15">
      <c r="A65" s="14" t="s">
        <v>6</v>
      </c>
      <c r="B65" s="15" t="s">
        <v>6</v>
      </c>
      <c r="C65" s="15" t="s">
        <v>1505</v>
      </c>
      <c r="D65" s="14" t="s">
        <v>6</v>
      </c>
      <c r="E65" s="24"/>
      <c r="F65" s="24"/>
      <c r="G65" s="24"/>
      <c r="H65" s="24"/>
      <c r="I65" s="24"/>
      <c r="J65" s="24"/>
      <c r="K65" s="24"/>
      <c r="L65" s="24"/>
      <c r="M65" s="24"/>
      <c r="N65" s="24"/>
      <c r="O65" t="s">
        <v>6</v>
      </c>
    </row>
    <row r="66" ht="16.3" customHeight="1" spans="1:15">
      <c r="A66" s="14" t="s">
        <v>198</v>
      </c>
      <c r="B66" s="15" t="s">
        <v>199</v>
      </c>
      <c r="C66" s="15" t="s">
        <v>200</v>
      </c>
      <c r="D66" s="14" t="s">
        <v>197</v>
      </c>
      <c r="E66" s="16">
        <v>35</v>
      </c>
      <c r="F66" s="23">
        <v>204.4</v>
      </c>
      <c r="G66" s="23">
        <v>780.35</v>
      </c>
      <c r="H66" s="24"/>
      <c r="I66" s="23">
        <v>755.05</v>
      </c>
      <c r="J66" s="23">
        <v>132.75</v>
      </c>
      <c r="K66" s="23">
        <v>112.35</v>
      </c>
      <c r="L66" s="24"/>
      <c r="M66" s="23">
        <v>178.64</v>
      </c>
      <c r="N66" s="23">
        <v>2163.54</v>
      </c>
      <c r="O66" t="s">
        <v>6</v>
      </c>
    </row>
    <row r="67" ht="16.3" customHeight="1" spans="1:15">
      <c r="A67" s="14" t="s">
        <v>201</v>
      </c>
      <c r="B67" s="15" t="s">
        <v>202</v>
      </c>
      <c r="C67" s="15" t="s">
        <v>203</v>
      </c>
      <c r="D67" s="14" t="s">
        <v>197</v>
      </c>
      <c r="E67" s="16">
        <v>35</v>
      </c>
      <c r="F67" s="23">
        <v>1.16</v>
      </c>
      <c r="G67" s="23">
        <v>50.84</v>
      </c>
      <c r="H67" s="24"/>
      <c r="I67" s="23">
        <v>0.92</v>
      </c>
      <c r="J67" s="23">
        <v>4.04</v>
      </c>
      <c r="K67" s="23">
        <v>3.42</v>
      </c>
      <c r="L67" s="24"/>
      <c r="M67" s="23">
        <v>5.43</v>
      </c>
      <c r="N67" s="23">
        <v>65.81</v>
      </c>
      <c r="O67" t="s">
        <v>6</v>
      </c>
    </row>
    <row r="68" ht="27.9" customHeight="1" spans="1:15">
      <c r="A68" s="14" t="s">
        <v>204</v>
      </c>
      <c r="B68" s="15" t="s">
        <v>205</v>
      </c>
      <c r="C68" s="15" t="s">
        <v>206</v>
      </c>
      <c r="D68" s="14" t="s">
        <v>207</v>
      </c>
      <c r="E68" s="16">
        <v>1</v>
      </c>
      <c r="F68" s="23">
        <v>74.3</v>
      </c>
      <c r="G68" s="23">
        <v>1090.21</v>
      </c>
      <c r="H68" s="24"/>
      <c r="I68" s="23">
        <v>120.97</v>
      </c>
      <c r="J68" s="23">
        <v>98.08</v>
      </c>
      <c r="K68" s="23">
        <v>83.01</v>
      </c>
      <c r="L68" s="24"/>
      <c r="M68" s="23">
        <v>131.99</v>
      </c>
      <c r="N68" s="23">
        <v>1598.56</v>
      </c>
      <c r="O68" t="s">
        <v>6</v>
      </c>
    </row>
    <row r="69" ht="16.3" customHeight="1" spans="1:15">
      <c r="A69" s="14" t="s">
        <v>208</v>
      </c>
      <c r="B69" s="15" t="s">
        <v>209</v>
      </c>
      <c r="C69" s="15" t="s">
        <v>210</v>
      </c>
      <c r="D69" s="14" t="s">
        <v>211</v>
      </c>
      <c r="E69" s="16">
        <v>0.035</v>
      </c>
      <c r="F69" s="23">
        <v>2700.66</v>
      </c>
      <c r="G69" s="23">
        <v>2254.93</v>
      </c>
      <c r="H69" s="24"/>
      <c r="I69" s="24"/>
      <c r="J69" s="23">
        <v>378.11</v>
      </c>
      <c r="K69" s="23">
        <v>320.02</v>
      </c>
      <c r="L69" s="24"/>
      <c r="M69" s="23">
        <v>508.83</v>
      </c>
      <c r="N69" s="23">
        <v>6162.55</v>
      </c>
      <c r="O69" t="s">
        <v>6</v>
      </c>
    </row>
    <row r="70" ht="86.05" customHeight="1" spans="1:15">
      <c r="A70" s="14" t="s">
        <v>213</v>
      </c>
      <c r="B70" s="15" t="s">
        <v>214</v>
      </c>
      <c r="C70" s="15" t="s">
        <v>215</v>
      </c>
      <c r="D70" s="14" t="s">
        <v>197</v>
      </c>
      <c r="E70" s="16">
        <v>6</v>
      </c>
      <c r="F70" s="23">
        <v>17.91</v>
      </c>
      <c r="G70" s="23">
        <v>533.17</v>
      </c>
      <c r="H70" s="24"/>
      <c r="I70" s="23">
        <v>0.44</v>
      </c>
      <c r="J70" s="23">
        <v>42.08</v>
      </c>
      <c r="K70" s="23">
        <v>35.61</v>
      </c>
      <c r="L70" s="24"/>
      <c r="M70" s="23">
        <v>56.63</v>
      </c>
      <c r="N70" s="23">
        <v>685.84</v>
      </c>
      <c r="O70" t="s">
        <v>6</v>
      </c>
    </row>
    <row r="71" ht="27.9" customHeight="1" spans="1:15">
      <c r="A71" s="14" t="s">
        <v>216</v>
      </c>
      <c r="B71" s="15" t="s">
        <v>217</v>
      </c>
      <c r="C71" s="15" t="s">
        <v>218</v>
      </c>
      <c r="D71" s="14" t="s">
        <v>197</v>
      </c>
      <c r="E71" s="16">
        <v>6</v>
      </c>
      <c r="F71" s="23">
        <v>7.02</v>
      </c>
      <c r="G71" s="23">
        <v>507.3</v>
      </c>
      <c r="H71" s="24"/>
      <c r="I71" s="24"/>
      <c r="J71" s="23">
        <v>39.24</v>
      </c>
      <c r="K71" s="23">
        <v>33.21</v>
      </c>
      <c r="L71" s="24"/>
      <c r="M71" s="23">
        <v>52.81</v>
      </c>
      <c r="N71" s="23">
        <v>639.58</v>
      </c>
      <c r="O71" t="s">
        <v>6</v>
      </c>
    </row>
    <row r="72" ht="16.3" customHeight="1" spans="1:15">
      <c r="A72" s="14" t="s">
        <v>219</v>
      </c>
      <c r="B72" s="15" t="s">
        <v>220</v>
      </c>
      <c r="C72" s="15" t="s">
        <v>221</v>
      </c>
      <c r="D72" s="14" t="s">
        <v>207</v>
      </c>
      <c r="E72" s="24"/>
      <c r="F72" s="23">
        <v>14.04</v>
      </c>
      <c r="G72" s="23">
        <v>0.81</v>
      </c>
      <c r="H72" s="24"/>
      <c r="I72" s="23">
        <v>3.22</v>
      </c>
      <c r="J72" s="23">
        <v>1.38</v>
      </c>
      <c r="K72" s="23">
        <v>1.17</v>
      </c>
      <c r="L72" s="24"/>
      <c r="M72" s="23">
        <v>1.86</v>
      </c>
      <c r="N72" s="23">
        <v>22.48</v>
      </c>
      <c r="O72" t="s">
        <v>6</v>
      </c>
    </row>
    <row r="73" ht="16.3" customHeight="1" spans="1:15">
      <c r="A73" s="14" t="s">
        <v>222</v>
      </c>
      <c r="B73" s="15" t="s">
        <v>223</v>
      </c>
      <c r="C73" s="15" t="s">
        <v>224</v>
      </c>
      <c r="D73" s="14" t="s">
        <v>211</v>
      </c>
      <c r="E73" s="16">
        <v>0.006</v>
      </c>
      <c r="F73" s="23">
        <v>1635.42</v>
      </c>
      <c r="G73" s="23">
        <v>1190.75</v>
      </c>
      <c r="H73" s="24"/>
      <c r="I73" s="24"/>
      <c r="J73" s="23">
        <v>215.64</v>
      </c>
      <c r="K73" s="23">
        <v>182.51</v>
      </c>
      <c r="L73" s="24"/>
      <c r="M73" s="23">
        <v>290.19</v>
      </c>
      <c r="N73" s="23">
        <v>3514.51</v>
      </c>
      <c r="O73" t="s">
        <v>6</v>
      </c>
    </row>
    <row r="74" ht="16.3" customHeight="1" spans="1:15">
      <c r="A74" s="14" t="s">
        <v>225</v>
      </c>
      <c r="B74" s="15" t="s">
        <v>226</v>
      </c>
      <c r="C74" s="15" t="s">
        <v>227</v>
      </c>
      <c r="D74" s="14" t="s">
        <v>111</v>
      </c>
      <c r="E74" s="16">
        <v>1.21</v>
      </c>
      <c r="F74" s="23">
        <v>45.89</v>
      </c>
      <c r="G74" s="23">
        <v>122.39</v>
      </c>
      <c r="H74" s="24"/>
      <c r="I74" s="23">
        <v>2.17</v>
      </c>
      <c r="J74" s="23">
        <v>13.01</v>
      </c>
      <c r="K74" s="23">
        <v>11.01</v>
      </c>
      <c r="L74" s="24"/>
      <c r="M74" s="23">
        <v>17.5</v>
      </c>
      <c r="N74" s="23">
        <v>211.97</v>
      </c>
      <c r="O74" t="s">
        <v>6</v>
      </c>
    </row>
    <row r="75" ht="74.4" customHeight="1" spans="1:15">
      <c r="A75" s="14" t="s">
        <v>228</v>
      </c>
      <c r="B75" s="15" t="s">
        <v>229</v>
      </c>
      <c r="C75" s="15" t="s">
        <v>230</v>
      </c>
      <c r="D75" s="14" t="s">
        <v>197</v>
      </c>
      <c r="E75" s="16">
        <v>83</v>
      </c>
      <c r="F75" s="23">
        <v>23.88</v>
      </c>
      <c r="G75" s="23">
        <v>233.82</v>
      </c>
      <c r="H75" s="24"/>
      <c r="I75" s="23">
        <v>1.17</v>
      </c>
      <c r="J75" s="23">
        <v>19.75</v>
      </c>
      <c r="K75" s="23">
        <v>16.72</v>
      </c>
      <c r="L75" s="24"/>
      <c r="M75" s="23">
        <v>26.58</v>
      </c>
      <c r="N75" s="23">
        <v>321.91</v>
      </c>
      <c r="O75" t="s">
        <v>6</v>
      </c>
    </row>
    <row r="76" ht="27.9" customHeight="1" spans="1:15">
      <c r="A76" s="14" t="s">
        <v>231</v>
      </c>
      <c r="B76" s="15" t="s">
        <v>232</v>
      </c>
      <c r="C76" s="15" t="s">
        <v>233</v>
      </c>
      <c r="D76" s="14" t="s">
        <v>197</v>
      </c>
      <c r="E76" s="16">
        <v>80.9</v>
      </c>
      <c r="F76" s="23">
        <v>8.81</v>
      </c>
      <c r="G76" s="23">
        <v>210.81</v>
      </c>
      <c r="H76" s="24"/>
      <c r="I76" s="24"/>
      <c r="J76" s="23">
        <v>16.76</v>
      </c>
      <c r="K76" s="23">
        <v>14.18</v>
      </c>
      <c r="L76" s="24"/>
      <c r="M76" s="23">
        <v>22.55</v>
      </c>
      <c r="N76" s="23">
        <v>273.11</v>
      </c>
      <c r="O76" t="s">
        <v>6</v>
      </c>
    </row>
    <row r="77" ht="16.3" customHeight="1" spans="1:15">
      <c r="A77" s="14" t="s">
        <v>234</v>
      </c>
      <c r="B77" s="15" t="s">
        <v>235</v>
      </c>
      <c r="C77" s="15" t="s">
        <v>236</v>
      </c>
      <c r="D77" s="14" t="s">
        <v>207</v>
      </c>
      <c r="E77" s="16">
        <v>13</v>
      </c>
      <c r="F77" s="23">
        <v>18.5</v>
      </c>
      <c r="G77" s="23">
        <v>1.53</v>
      </c>
      <c r="H77" s="24"/>
      <c r="I77" s="23">
        <v>4.52</v>
      </c>
      <c r="J77" s="23">
        <v>1.87</v>
      </c>
      <c r="K77" s="23">
        <v>1.59</v>
      </c>
      <c r="L77" s="24"/>
      <c r="M77" s="23">
        <v>2.52</v>
      </c>
      <c r="N77" s="23">
        <v>30.53</v>
      </c>
      <c r="O77" t="s">
        <v>6</v>
      </c>
    </row>
    <row r="78" ht="16.3" customHeight="1" spans="1:15">
      <c r="A78" s="14" t="s">
        <v>237</v>
      </c>
      <c r="B78" s="15" t="s">
        <v>209</v>
      </c>
      <c r="C78" s="15" t="s">
        <v>210</v>
      </c>
      <c r="D78" s="14" t="s">
        <v>211</v>
      </c>
      <c r="E78" s="16">
        <v>0.083</v>
      </c>
      <c r="F78" s="23">
        <v>2700.66</v>
      </c>
      <c r="G78" s="23">
        <v>2254.93</v>
      </c>
      <c r="H78" s="24"/>
      <c r="I78" s="24"/>
      <c r="J78" s="23">
        <v>378.11</v>
      </c>
      <c r="K78" s="23">
        <v>320.02</v>
      </c>
      <c r="L78" s="24"/>
      <c r="M78" s="23">
        <v>508.83</v>
      </c>
      <c r="N78" s="23">
        <v>6162.55</v>
      </c>
      <c r="O78" t="s">
        <v>6</v>
      </c>
    </row>
    <row r="79" ht="16.3" customHeight="1" spans="1:15">
      <c r="A79" s="14" t="s">
        <v>238</v>
      </c>
      <c r="B79" s="15" t="s">
        <v>226</v>
      </c>
      <c r="C79" s="15" t="s">
        <v>227</v>
      </c>
      <c r="D79" s="14" t="s">
        <v>111</v>
      </c>
      <c r="E79" s="16">
        <v>17.53</v>
      </c>
      <c r="F79" s="23">
        <v>45.89</v>
      </c>
      <c r="G79" s="23">
        <v>122.39</v>
      </c>
      <c r="H79" s="24"/>
      <c r="I79" s="23">
        <v>2.17</v>
      </c>
      <c r="J79" s="23">
        <v>13.01</v>
      </c>
      <c r="K79" s="23">
        <v>11.01</v>
      </c>
      <c r="L79" s="24"/>
      <c r="M79" s="23">
        <v>17.5</v>
      </c>
      <c r="N79" s="23">
        <v>211.97</v>
      </c>
      <c r="O79" t="s">
        <v>6</v>
      </c>
    </row>
    <row r="80" ht="27.9" customHeight="1" spans="1:15">
      <c r="A80" s="14" t="s">
        <v>240</v>
      </c>
      <c r="B80" s="15" t="s">
        <v>241</v>
      </c>
      <c r="C80" s="15" t="s">
        <v>1506</v>
      </c>
      <c r="D80" s="14" t="s">
        <v>207</v>
      </c>
      <c r="E80" s="16">
        <v>1</v>
      </c>
      <c r="F80" s="23">
        <v>192.98</v>
      </c>
      <c r="G80" s="23">
        <v>569.67</v>
      </c>
      <c r="H80" s="24"/>
      <c r="I80" s="23">
        <v>20.23</v>
      </c>
      <c r="J80" s="23">
        <v>59.73</v>
      </c>
      <c r="K80" s="23">
        <v>50.56</v>
      </c>
      <c r="L80" s="24"/>
      <c r="M80" s="23">
        <v>80.39</v>
      </c>
      <c r="N80" s="23">
        <v>973.56</v>
      </c>
      <c r="O80" t="s">
        <v>6</v>
      </c>
    </row>
    <row r="81" ht="27.9" customHeight="1" spans="1:15">
      <c r="A81" s="38" t="s">
        <v>1486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40" t="s">
        <v>6</v>
      </c>
    </row>
    <row r="82" ht="16.3" customHeight="1" spans="1:15">
      <c r="A82" s="34" t="s">
        <v>6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40" t="s">
        <v>6</v>
      </c>
    </row>
    <row r="83" ht="17.05" customHeight="1" spans="1:15">
      <c r="A83" s="21" t="s">
        <v>90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34" t="s">
        <v>1507</v>
      </c>
      <c r="N83" s="34"/>
      <c r="O83" s="40" t="s">
        <v>6</v>
      </c>
    </row>
    <row r="84" ht="17.05" customHeight="1" spans="1:15">
      <c r="A84" s="5" t="s">
        <v>23</v>
      </c>
      <c r="B84" s="5" t="s">
        <v>92</v>
      </c>
      <c r="C84" s="5" t="s">
        <v>1488</v>
      </c>
      <c r="D84" s="5" t="s">
        <v>94</v>
      </c>
      <c r="E84" s="5" t="s">
        <v>98</v>
      </c>
      <c r="F84" s="25" t="s">
        <v>1489</v>
      </c>
      <c r="G84" s="39"/>
      <c r="H84" s="39"/>
      <c r="I84" s="39"/>
      <c r="J84" s="39"/>
      <c r="K84" s="39"/>
      <c r="L84" s="39"/>
      <c r="M84" s="26"/>
      <c r="N84" s="41" t="s">
        <v>1490</v>
      </c>
      <c r="O84" s="42" t="s">
        <v>6</v>
      </c>
    </row>
    <row r="85" ht="41.85" customHeight="1" spans="1:15">
      <c r="A85" s="8"/>
      <c r="B85" s="8"/>
      <c r="C85" s="8"/>
      <c r="D85" s="8"/>
      <c r="E85" s="8"/>
      <c r="F85" s="22" t="s">
        <v>1491</v>
      </c>
      <c r="G85" s="22" t="s">
        <v>1492</v>
      </c>
      <c r="H85" s="14" t="s">
        <v>1493</v>
      </c>
      <c r="I85" s="22" t="s">
        <v>1494</v>
      </c>
      <c r="J85" s="22" t="s">
        <v>1495</v>
      </c>
      <c r="K85" s="22" t="s">
        <v>1496</v>
      </c>
      <c r="L85" s="22" t="s">
        <v>1497</v>
      </c>
      <c r="M85" s="14" t="s">
        <v>1498</v>
      </c>
      <c r="N85" s="43"/>
      <c r="O85" s="42" t="s">
        <v>6</v>
      </c>
    </row>
    <row r="86" ht="27.9" customHeight="1" spans="1:15">
      <c r="A86" s="14" t="s">
        <v>6</v>
      </c>
      <c r="B86" s="15" t="s">
        <v>6</v>
      </c>
      <c r="C86" s="15" t="s">
        <v>1508</v>
      </c>
      <c r="D86" s="14" t="s">
        <v>6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t="s">
        <v>6</v>
      </c>
    </row>
    <row r="87" ht="16.3" customHeight="1" spans="1:15">
      <c r="A87" s="14" t="s">
        <v>243</v>
      </c>
      <c r="B87" s="15" t="s">
        <v>244</v>
      </c>
      <c r="C87" s="15" t="s">
        <v>245</v>
      </c>
      <c r="D87" s="14" t="s">
        <v>207</v>
      </c>
      <c r="E87" s="16">
        <v>1</v>
      </c>
      <c r="F87" s="23">
        <v>192.98</v>
      </c>
      <c r="G87" s="23">
        <v>569.67</v>
      </c>
      <c r="H87" s="24"/>
      <c r="I87" s="23">
        <v>20.23</v>
      </c>
      <c r="J87" s="23">
        <v>59.73</v>
      </c>
      <c r="K87" s="23">
        <v>50.56</v>
      </c>
      <c r="L87" s="24"/>
      <c r="M87" s="23">
        <v>80.39</v>
      </c>
      <c r="N87" s="23">
        <v>973.56</v>
      </c>
      <c r="O87" t="s">
        <v>6</v>
      </c>
    </row>
    <row r="88" ht="109.3" customHeight="1" spans="1:15">
      <c r="A88" s="14" t="s">
        <v>246</v>
      </c>
      <c r="B88" s="15" t="s">
        <v>247</v>
      </c>
      <c r="C88" s="15" t="s">
        <v>248</v>
      </c>
      <c r="D88" s="14" t="s">
        <v>249</v>
      </c>
      <c r="E88" s="16">
        <v>3</v>
      </c>
      <c r="F88" s="23">
        <v>1669.24</v>
      </c>
      <c r="G88" s="23">
        <v>2723.1</v>
      </c>
      <c r="H88" s="24"/>
      <c r="I88" s="23">
        <v>58.76</v>
      </c>
      <c r="J88" s="23">
        <v>339.61</v>
      </c>
      <c r="K88" s="23">
        <v>287.45</v>
      </c>
      <c r="L88" s="24"/>
      <c r="M88" s="23">
        <v>457.04</v>
      </c>
      <c r="N88" s="23">
        <v>5535.2</v>
      </c>
      <c r="O88" t="s">
        <v>6</v>
      </c>
    </row>
    <row r="89" ht="27.9" customHeight="1" spans="1:15">
      <c r="A89" s="14" t="s">
        <v>250</v>
      </c>
      <c r="B89" s="15" t="s">
        <v>251</v>
      </c>
      <c r="C89" s="15" t="s">
        <v>252</v>
      </c>
      <c r="D89" s="14" t="s">
        <v>111</v>
      </c>
      <c r="E89" s="16">
        <v>0.23</v>
      </c>
      <c r="F89" s="23">
        <v>138.05</v>
      </c>
      <c r="G89" s="23">
        <v>355.84</v>
      </c>
      <c r="H89" s="24"/>
      <c r="I89" s="23">
        <v>0.69</v>
      </c>
      <c r="J89" s="23">
        <v>37.74</v>
      </c>
      <c r="K89" s="23">
        <v>31.94</v>
      </c>
      <c r="L89" s="24"/>
      <c r="M89" s="23">
        <v>50.78</v>
      </c>
      <c r="N89" s="23">
        <v>615.04</v>
      </c>
      <c r="O89" t="s">
        <v>6</v>
      </c>
    </row>
    <row r="90" ht="27.9" customHeight="1" spans="1:15">
      <c r="A90" s="14" t="s">
        <v>253</v>
      </c>
      <c r="B90" s="15" t="s">
        <v>254</v>
      </c>
      <c r="C90" s="15" t="s">
        <v>255</v>
      </c>
      <c r="D90" s="14" t="s">
        <v>111</v>
      </c>
      <c r="E90" s="16">
        <v>0.4</v>
      </c>
      <c r="F90" s="23">
        <v>110.5</v>
      </c>
      <c r="G90" s="23">
        <v>402.21</v>
      </c>
      <c r="H90" s="24"/>
      <c r="I90" s="23">
        <v>0.59</v>
      </c>
      <c r="J90" s="23">
        <v>39.16</v>
      </c>
      <c r="K90" s="23">
        <v>33.15</v>
      </c>
      <c r="L90" s="24"/>
      <c r="M90" s="23">
        <v>52.7</v>
      </c>
      <c r="N90" s="23">
        <v>638.31</v>
      </c>
      <c r="O90" t="s">
        <v>6</v>
      </c>
    </row>
    <row r="91" ht="27.9" customHeight="1" spans="1:15">
      <c r="A91" s="14" t="s">
        <v>256</v>
      </c>
      <c r="B91" s="15" t="s">
        <v>257</v>
      </c>
      <c r="C91" s="15" t="s">
        <v>258</v>
      </c>
      <c r="D91" s="14" t="s">
        <v>111</v>
      </c>
      <c r="E91" s="16">
        <v>1.69</v>
      </c>
      <c r="F91" s="23">
        <v>688.45</v>
      </c>
      <c r="G91" s="23">
        <v>752.16</v>
      </c>
      <c r="H91" s="24"/>
      <c r="I91" s="23">
        <v>25.65</v>
      </c>
      <c r="J91" s="23">
        <v>111.88</v>
      </c>
      <c r="K91" s="23">
        <v>94.69</v>
      </c>
      <c r="L91" s="24"/>
      <c r="M91" s="23">
        <v>150.55</v>
      </c>
      <c r="N91" s="23">
        <v>1823.38</v>
      </c>
      <c r="O91" t="s">
        <v>6</v>
      </c>
    </row>
    <row r="92" ht="27.9" customHeight="1" spans="1:15">
      <c r="A92" s="14" t="s">
        <v>259</v>
      </c>
      <c r="B92" s="15" t="s">
        <v>260</v>
      </c>
      <c r="C92" s="15" t="s">
        <v>261</v>
      </c>
      <c r="D92" s="14" t="s">
        <v>111</v>
      </c>
      <c r="E92" s="24"/>
      <c r="F92" s="23">
        <v>449.41</v>
      </c>
      <c r="G92" s="23">
        <v>700.21</v>
      </c>
      <c r="H92" s="24"/>
      <c r="I92" s="23">
        <v>0.98</v>
      </c>
      <c r="J92" s="23">
        <v>87.79</v>
      </c>
      <c r="K92" s="23">
        <v>74.3</v>
      </c>
      <c r="L92" s="24"/>
      <c r="M92" s="23">
        <v>118.14</v>
      </c>
      <c r="N92" s="23">
        <v>1430.83</v>
      </c>
      <c r="O92" t="s">
        <v>6</v>
      </c>
    </row>
    <row r="93" ht="16.3" customHeight="1" spans="1:15">
      <c r="A93" s="14" t="s">
        <v>263</v>
      </c>
      <c r="B93" s="15" t="s">
        <v>264</v>
      </c>
      <c r="C93" s="15" t="s">
        <v>265</v>
      </c>
      <c r="D93" s="14" t="s">
        <v>266</v>
      </c>
      <c r="E93" s="16">
        <v>0.153</v>
      </c>
      <c r="F93" s="23">
        <v>541.47</v>
      </c>
      <c r="G93" s="23">
        <v>3599.92</v>
      </c>
      <c r="H93" s="24"/>
      <c r="I93" s="23">
        <v>60.68</v>
      </c>
      <c r="J93" s="23">
        <v>320.62</v>
      </c>
      <c r="K93" s="23">
        <v>271.36</v>
      </c>
      <c r="L93" s="24"/>
      <c r="M93" s="23">
        <v>431.46</v>
      </c>
      <c r="N93" s="23">
        <v>5225.51</v>
      </c>
      <c r="O93" t="s">
        <v>6</v>
      </c>
    </row>
    <row r="94" ht="16.3" customHeight="1" spans="1:15">
      <c r="A94" s="14" t="s">
        <v>267</v>
      </c>
      <c r="B94" s="15" t="s">
        <v>268</v>
      </c>
      <c r="C94" s="15" t="s">
        <v>269</v>
      </c>
      <c r="D94" s="14" t="s">
        <v>111</v>
      </c>
      <c r="E94" s="16">
        <v>0.149</v>
      </c>
      <c r="F94" s="23">
        <v>328.54</v>
      </c>
      <c r="G94" s="23">
        <v>524.35</v>
      </c>
      <c r="H94" s="24"/>
      <c r="I94" s="23">
        <v>0.3</v>
      </c>
      <c r="J94" s="23">
        <v>65.1</v>
      </c>
      <c r="K94" s="23">
        <v>55.1</v>
      </c>
      <c r="L94" s="24"/>
      <c r="M94" s="23">
        <v>87.61</v>
      </c>
      <c r="N94" s="23">
        <v>1061</v>
      </c>
      <c r="O94" t="s">
        <v>6</v>
      </c>
    </row>
    <row r="95" ht="27.9" customHeight="1" spans="1:15">
      <c r="A95" s="14" t="s">
        <v>270</v>
      </c>
      <c r="B95" s="15" t="s">
        <v>271</v>
      </c>
      <c r="C95" s="15" t="s">
        <v>272</v>
      </c>
      <c r="D95" s="14" t="s">
        <v>111</v>
      </c>
      <c r="E95" s="16">
        <v>0.149</v>
      </c>
      <c r="F95" s="23">
        <v>140.84</v>
      </c>
      <c r="G95" s="23">
        <v>20.17</v>
      </c>
      <c r="H95" s="24"/>
      <c r="I95" s="23">
        <v>21.91</v>
      </c>
      <c r="J95" s="23">
        <v>13.96</v>
      </c>
      <c r="K95" s="23">
        <v>11.81</v>
      </c>
      <c r="L95" s="24"/>
      <c r="M95" s="23">
        <v>18.78</v>
      </c>
      <c r="N95" s="23">
        <v>227.47</v>
      </c>
      <c r="O95" t="s">
        <v>6</v>
      </c>
    </row>
    <row r="96" ht="16.3" customHeight="1" spans="1:15">
      <c r="A96" s="14" t="s">
        <v>273</v>
      </c>
      <c r="B96" s="15" t="s">
        <v>274</v>
      </c>
      <c r="C96" s="15" t="s">
        <v>275</v>
      </c>
      <c r="D96" s="14" t="s">
        <v>266</v>
      </c>
      <c r="E96" s="16">
        <v>0.023</v>
      </c>
      <c r="F96" s="23">
        <v>523.83</v>
      </c>
      <c r="G96" s="23">
        <v>3518.62</v>
      </c>
      <c r="H96" s="24"/>
      <c r="I96" s="23">
        <v>64.46</v>
      </c>
      <c r="J96" s="23">
        <v>313.36</v>
      </c>
      <c r="K96" s="23">
        <v>265.22</v>
      </c>
      <c r="L96" s="24"/>
      <c r="M96" s="23">
        <v>421.69</v>
      </c>
      <c r="N96" s="23">
        <v>5107.18</v>
      </c>
      <c r="O96" t="s">
        <v>6</v>
      </c>
    </row>
    <row r="97" ht="16.3" customHeight="1" spans="1:15">
      <c r="A97" s="14" t="s">
        <v>276</v>
      </c>
      <c r="B97" s="15" t="s">
        <v>277</v>
      </c>
      <c r="C97" s="15" t="s">
        <v>278</v>
      </c>
      <c r="D97" s="14" t="s">
        <v>197</v>
      </c>
      <c r="E97" s="24"/>
      <c r="F97" s="23">
        <v>266.61</v>
      </c>
      <c r="G97" s="23">
        <v>394.08</v>
      </c>
      <c r="H97" s="24"/>
      <c r="I97" s="23">
        <v>19.04</v>
      </c>
      <c r="J97" s="23">
        <v>51.86</v>
      </c>
      <c r="K97" s="23">
        <v>43.9</v>
      </c>
      <c r="L97" s="24"/>
      <c r="M97" s="23">
        <v>69.79</v>
      </c>
      <c r="N97" s="23">
        <v>845.28</v>
      </c>
      <c r="O97" t="s">
        <v>6</v>
      </c>
    </row>
    <row r="98" ht="16.3" customHeight="1" spans="1:15">
      <c r="A98" s="14" t="s">
        <v>279</v>
      </c>
      <c r="B98" s="15" t="s">
        <v>280</v>
      </c>
      <c r="C98" s="15" t="s">
        <v>281</v>
      </c>
      <c r="D98" s="14" t="s">
        <v>282</v>
      </c>
      <c r="E98" s="16">
        <v>1</v>
      </c>
      <c r="F98" s="23">
        <v>46.5</v>
      </c>
      <c r="G98" s="23">
        <v>344.59</v>
      </c>
      <c r="H98" s="24"/>
      <c r="I98" s="24"/>
      <c r="J98" s="23">
        <v>29.84</v>
      </c>
      <c r="K98" s="23">
        <v>25.26</v>
      </c>
      <c r="L98" s="24"/>
      <c r="M98" s="23">
        <v>40.16</v>
      </c>
      <c r="N98" s="23">
        <v>486.35</v>
      </c>
      <c r="O98" t="s">
        <v>6</v>
      </c>
    </row>
    <row r="99" ht="16.3" customHeight="1" spans="1:15">
      <c r="A99" s="14" t="s">
        <v>283</v>
      </c>
      <c r="B99" s="15" t="s">
        <v>284</v>
      </c>
      <c r="C99" s="15" t="s">
        <v>285</v>
      </c>
      <c r="D99" s="14" t="s">
        <v>249</v>
      </c>
      <c r="E99" s="16">
        <v>1</v>
      </c>
      <c r="F99" s="23">
        <v>19.55</v>
      </c>
      <c r="G99" s="23">
        <v>31.8</v>
      </c>
      <c r="H99" s="24"/>
      <c r="I99" s="24"/>
      <c r="J99" s="23">
        <v>3.92</v>
      </c>
      <c r="K99" s="23">
        <v>3.32</v>
      </c>
      <c r="L99" s="24"/>
      <c r="M99" s="23">
        <v>5.27</v>
      </c>
      <c r="N99" s="23">
        <v>63.86</v>
      </c>
      <c r="O99" t="s">
        <v>6</v>
      </c>
    </row>
    <row r="100" ht="16.3" customHeight="1" spans="1:15">
      <c r="A100" s="14" t="s">
        <v>286</v>
      </c>
      <c r="B100" s="15" t="s">
        <v>287</v>
      </c>
      <c r="C100" s="15" t="s">
        <v>288</v>
      </c>
      <c r="D100" s="14" t="s">
        <v>249</v>
      </c>
      <c r="E100" s="16">
        <v>1</v>
      </c>
      <c r="F100" s="23">
        <v>130.91</v>
      </c>
      <c r="G100" s="23">
        <v>7.78</v>
      </c>
      <c r="H100" s="24"/>
      <c r="I100" s="24"/>
      <c r="J100" s="23">
        <v>10.58</v>
      </c>
      <c r="K100" s="23">
        <v>8.96</v>
      </c>
      <c r="L100" s="24"/>
      <c r="M100" s="23">
        <v>14.24</v>
      </c>
      <c r="N100" s="23">
        <v>172.47</v>
      </c>
      <c r="O100" t="s">
        <v>6</v>
      </c>
    </row>
    <row r="101" ht="16.3" customHeight="1" spans="1:15">
      <c r="A101" s="14" t="s">
        <v>289</v>
      </c>
      <c r="B101" s="15" t="s">
        <v>290</v>
      </c>
      <c r="C101" s="15" t="s">
        <v>291</v>
      </c>
      <c r="D101" s="14" t="s">
        <v>292</v>
      </c>
      <c r="E101" s="16">
        <v>7</v>
      </c>
      <c r="F101" s="23">
        <v>1.94</v>
      </c>
      <c r="G101" s="23">
        <v>8.45</v>
      </c>
      <c r="H101" s="24"/>
      <c r="I101" s="24"/>
      <c r="J101" s="23">
        <v>0.79</v>
      </c>
      <c r="K101" s="23">
        <v>0.67</v>
      </c>
      <c r="L101" s="24"/>
      <c r="M101" s="23">
        <v>1.07</v>
      </c>
      <c r="N101" s="23">
        <v>12.92</v>
      </c>
      <c r="O101" t="s">
        <v>6</v>
      </c>
    </row>
    <row r="102" ht="27.9" customHeight="1" spans="1:15">
      <c r="A102" s="38" t="s">
        <v>1486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40" t="s">
        <v>6</v>
      </c>
    </row>
    <row r="103" ht="16.3" customHeight="1" spans="1:15">
      <c r="A103" s="34" t="s">
        <v>6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40" t="s">
        <v>6</v>
      </c>
    </row>
    <row r="104" ht="17.05" customHeight="1" spans="1:15">
      <c r="A104" s="21" t="s">
        <v>90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34" t="s">
        <v>1509</v>
      </c>
      <c r="N104" s="34"/>
      <c r="O104" s="40" t="s">
        <v>6</v>
      </c>
    </row>
    <row r="105" ht="17.05" customHeight="1" spans="1:15">
      <c r="A105" s="5" t="s">
        <v>23</v>
      </c>
      <c r="B105" s="5" t="s">
        <v>92</v>
      </c>
      <c r="C105" s="5" t="s">
        <v>1488</v>
      </c>
      <c r="D105" s="5" t="s">
        <v>94</v>
      </c>
      <c r="E105" s="5" t="s">
        <v>98</v>
      </c>
      <c r="F105" s="25" t="s">
        <v>1489</v>
      </c>
      <c r="G105" s="39"/>
      <c r="H105" s="39"/>
      <c r="I105" s="39"/>
      <c r="J105" s="39"/>
      <c r="K105" s="39"/>
      <c r="L105" s="39"/>
      <c r="M105" s="26"/>
      <c r="N105" s="41" t="s">
        <v>1490</v>
      </c>
      <c r="O105" s="42" t="s">
        <v>6</v>
      </c>
    </row>
    <row r="106" ht="41.85" customHeight="1" spans="1:15">
      <c r="A106" s="8"/>
      <c r="B106" s="8"/>
      <c r="C106" s="8"/>
      <c r="D106" s="8"/>
      <c r="E106" s="8"/>
      <c r="F106" s="22" t="s">
        <v>1491</v>
      </c>
      <c r="G106" s="22" t="s">
        <v>1492</v>
      </c>
      <c r="H106" s="14" t="s">
        <v>1493</v>
      </c>
      <c r="I106" s="22" t="s">
        <v>1494</v>
      </c>
      <c r="J106" s="22" t="s">
        <v>1495</v>
      </c>
      <c r="K106" s="22" t="s">
        <v>1496</v>
      </c>
      <c r="L106" s="22" t="s">
        <v>1497</v>
      </c>
      <c r="M106" s="14" t="s">
        <v>1498</v>
      </c>
      <c r="N106" s="43"/>
      <c r="O106" s="42" t="s">
        <v>6</v>
      </c>
    </row>
    <row r="107" ht="16.3" customHeight="1" spans="1:15">
      <c r="A107" s="14" t="s">
        <v>293</v>
      </c>
      <c r="B107" s="15" t="s">
        <v>294</v>
      </c>
      <c r="C107" s="15" t="s">
        <v>295</v>
      </c>
      <c r="D107" s="14" t="s">
        <v>111</v>
      </c>
      <c r="E107" s="16">
        <v>0.17</v>
      </c>
      <c r="F107" s="23">
        <v>226.33</v>
      </c>
      <c r="G107" s="23">
        <v>292.84</v>
      </c>
      <c r="H107" s="24"/>
      <c r="I107" s="23">
        <v>3.79</v>
      </c>
      <c r="J107" s="23">
        <v>39.9</v>
      </c>
      <c r="K107" s="23">
        <v>33.77</v>
      </c>
      <c r="L107" s="24"/>
      <c r="M107" s="23">
        <v>53.7</v>
      </c>
      <c r="N107" s="23">
        <v>650.33</v>
      </c>
      <c r="O107" t="s">
        <v>6</v>
      </c>
    </row>
    <row r="108" ht="16.3" customHeight="1" spans="1:15">
      <c r="A108" s="14" t="s">
        <v>296</v>
      </c>
      <c r="B108" s="15" t="s">
        <v>297</v>
      </c>
      <c r="C108" s="15" t="s">
        <v>298</v>
      </c>
      <c r="D108" s="14" t="s">
        <v>106</v>
      </c>
      <c r="E108" s="16">
        <v>0.785</v>
      </c>
      <c r="F108" s="23">
        <v>20.33</v>
      </c>
      <c r="G108" s="23">
        <v>4.16</v>
      </c>
      <c r="H108" s="24"/>
      <c r="I108" s="23">
        <v>0.38</v>
      </c>
      <c r="J108" s="23">
        <v>1.9</v>
      </c>
      <c r="K108" s="23">
        <v>1.61</v>
      </c>
      <c r="L108" s="24"/>
      <c r="M108" s="23">
        <v>2.55</v>
      </c>
      <c r="N108" s="23">
        <v>30.93</v>
      </c>
      <c r="O108" t="s">
        <v>6</v>
      </c>
    </row>
    <row r="109" ht="39.55" customHeight="1" spans="1:15">
      <c r="A109" s="14" t="s">
        <v>299</v>
      </c>
      <c r="B109" s="15" t="s">
        <v>300</v>
      </c>
      <c r="C109" s="15" t="s">
        <v>301</v>
      </c>
      <c r="D109" s="14" t="s">
        <v>197</v>
      </c>
      <c r="E109" s="16">
        <v>4.02</v>
      </c>
      <c r="F109" s="23">
        <v>266.61</v>
      </c>
      <c r="G109" s="23">
        <v>394.08</v>
      </c>
      <c r="H109" s="24"/>
      <c r="I109" s="23">
        <v>19.04</v>
      </c>
      <c r="J109" s="23">
        <v>51.86</v>
      </c>
      <c r="K109" s="23">
        <v>43.9</v>
      </c>
      <c r="L109" s="24"/>
      <c r="M109" s="23">
        <v>69.79</v>
      </c>
      <c r="N109" s="23">
        <v>845.28</v>
      </c>
      <c r="O109" t="s">
        <v>6</v>
      </c>
    </row>
    <row r="110" ht="16.3" customHeight="1" spans="1:15">
      <c r="A110" s="14" t="s">
        <v>302</v>
      </c>
      <c r="B110" s="15" t="s">
        <v>277</v>
      </c>
      <c r="C110" s="15" t="s">
        <v>278</v>
      </c>
      <c r="D110" s="14" t="s">
        <v>197</v>
      </c>
      <c r="E110" s="16">
        <v>4.02</v>
      </c>
      <c r="F110" s="23">
        <v>266.61</v>
      </c>
      <c r="G110" s="23">
        <v>394.08</v>
      </c>
      <c r="H110" s="24"/>
      <c r="I110" s="23">
        <v>19.04</v>
      </c>
      <c r="J110" s="23">
        <v>51.86</v>
      </c>
      <c r="K110" s="23">
        <v>43.9</v>
      </c>
      <c r="L110" s="24"/>
      <c r="M110" s="23">
        <v>69.79</v>
      </c>
      <c r="N110" s="23">
        <v>845.28</v>
      </c>
      <c r="O110" t="s">
        <v>6</v>
      </c>
    </row>
    <row r="111" ht="109.3" customHeight="1" spans="1:15">
      <c r="A111" s="14" t="s">
        <v>303</v>
      </c>
      <c r="B111" s="15" t="s">
        <v>304</v>
      </c>
      <c r="C111" s="15" t="s">
        <v>1510</v>
      </c>
      <c r="D111" s="14" t="s">
        <v>249</v>
      </c>
      <c r="E111" s="16">
        <v>1</v>
      </c>
      <c r="F111" s="23">
        <v>904.61</v>
      </c>
      <c r="G111" s="23">
        <v>1750.01</v>
      </c>
      <c r="H111" s="24"/>
      <c r="I111" s="23">
        <v>32.58</v>
      </c>
      <c r="J111" s="23">
        <v>205.04</v>
      </c>
      <c r="K111" s="23">
        <v>173.55</v>
      </c>
      <c r="L111" s="24"/>
      <c r="M111" s="23">
        <v>275.91</v>
      </c>
      <c r="N111" s="23">
        <v>3341.69</v>
      </c>
      <c r="O111" t="s">
        <v>6</v>
      </c>
    </row>
    <row r="112" ht="27.9" customHeight="1" spans="1:15">
      <c r="A112" s="14" t="s">
        <v>308</v>
      </c>
      <c r="B112" s="15" t="s">
        <v>251</v>
      </c>
      <c r="C112" s="15" t="s">
        <v>252</v>
      </c>
      <c r="D112" s="14" t="s">
        <v>111</v>
      </c>
      <c r="E112" s="16">
        <v>0.23</v>
      </c>
      <c r="F112" s="23">
        <v>138.05</v>
      </c>
      <c r="G112" s="23">
        <v>355.84</v>
      </c>
      <c r="H112" s="24"/>
      <c r="I112" s="23">
        <v>0.69</v>
      </c>
      <c r="J112" s="23">
        <v>37.74</v>
      </c>
      <c r="K112" s="23">
        <v>31.94</v>
      </c>
      <c r="L112" s="24"/>
      <c r="M112" s="23">
        <v>50.78</v>
      </c>
      <c r="N112" s="23">
        <v>615.04</v>
      </c>
      <c r="O112" t="s">
        <v>6</v>
      </c>
    </row>
    <row r="113" ht="27.9" customHeight="1" spans="1:15">
      <c r="A113" s="14" t="s">
        <v>309</v>
      </c>
      <c r="B113" s="15" t="s">
        <v>254</v>
      </c>
      <c r="C113" s="15" t="s">
        <v>255</v>
      </c>
      <c r="D113" s="14" t="s">
        <v>111</v>
      </c>
      <c r="E113" s="16">
        <v>0.4</v>
      </c>
      <c r="F113" s="23">
        <v>110.5</v>
      </c>
      <c r="G113" s="23">
        <v>402.21</v>
      </c>
      <c r="H113" s="24"/>
      <c r="I113" s="23">
        <v>0.59</v>
      </c>
      <c r="J113" s="23">
        <v>39.16</v>
      </c>
      <c r="K113" s="23">
        <v>33.15</v>
      </c>
      <c r="L113" s="24"/>
      <c r="M113" s="23">
        <v>52.7</v>
      </c>
      <c r="N113" s="23">
        <v>638.31</v>
      </c>
      <c r="O113" t="s">
        <v>6</v>
      </c>
    </row>
    <row r="114" ht="27.9" customHeight="1" spans="1:15">
      <c r="A114" s="14" t="s">
        <v>310</v>
      </c>
      <c r="B114" s="15" t="s">
        <v>257</v>
      </c>
      <c r="C114" s="15" t="s">
        <v>258</v>
      </c>
      <c r="D114" s="14" t="s">
        <v>111</v>
      </c>
      <c r="E114" s="16">
        <v>0.849</v>
      </c>
      <c r="F114" s="23">
        <v>688.45</v>
      </c>
      <c r="G114" s="23">
        <v>752.16</v>
      </c>
      <c r="H114" s="24"/>
      <c r="I114" s="23">
        <v>25.65</v>
      </c>
      <c r="J114" s="23">
        <v>111.88</v>
      </c>
      <c r="K114" s="23">
        <v>94.69</v>
      </c>
      <c r="L114" s="24"/>
      <c r="M114" s="23">
        <v>150.55</v>
      </c>
      <c r="N114" s="23">
        <v>1823.38</v>
      </c>
      <c r="O114" t="s">
        <v>6</v>
      </c>
    </row>
    <row r="115" ht="16.3" customHeight="1" spans="1:15">
      <c r="A115" s="14" t="s">
        <v>311</v>
      </c>
      <c r="B115" s="15" t="s">
        <v>264</v>
      </c>
      <c r="C115" s="15" t="s">
        <v>265</v>
      </c>
      <c r="D115" s="14" t="s">
        <v>266</v>
      </c>
      <c r="E115" s="16">
        <v>0.077</v>
      </c>
      <c r="F115" s="23">
        <v>541.47</v>
      </c>
      <c r="G115" s="23">
        <v>3599.92</v>
      </c>
      <c r="H115" s="24"/>
      <c r="I115" s="23">
        <v>60.68</v>
      </c>
      <c r="J115" s="23">
        <v>320.62</v>
      </c>
      <c r="K115" s="23">
        <v>271.36</v>
      </c>
      <c r="L115" s="24"/>
      <c r="M115" s="23">
        <v>431.46</v>
      </c>
      <c r="N115" s="23">
        <v>5225.51</v>
      </c>
      <c r="O115" t="s">
        <v>6</v>
      </c>
    </row>
    <row r="116" ht="16.3" customHeight="1" spans="1:15">
      <c r="A116" s="14" t="s">
        <v>312</v>
      </c>
      <c r="B116" s="15" t="s">
        <v>268</v>
      </c>
      <c r="C116" s="15" t="s">
        <v>269</v>
      </c>
      <c r="D116" s="14" t="s">
        <v>111</v>
      </c>
      <c r="E116" s="16">
        <v>0.149</v>
      </c>
      <c r="F116" s="23">
        <v>328.54</v>
      </c>
      <c r="G116" s="23">
        <v>524.35</v>
      </c>
      <c r="H116" s="24"/>
      <c r="I116" s="23">
        <v>0.3</v>
      </c>
      <c r="J116" s="23">
        <v>65.1</v>
      </c>
      <c r="K116" s="23">
        <v>55.1</v>
      </c>
      <c r="L116" s="24"/>
      <c r="M116" s="23">
        <v>87.61</v>
      </c>
      <c r="N116" s="23">
        <v>1061</v>
      </c>
      <c r="O116" t="s">
        <v>6</v>
      </c>
    </row>
    <row r="117" ht="27.9" customHeight="1" spans="1:15">
      <c r="A117" s="14" t="s">
        <v>313</v>
      </c>
      <c r="B117" s="15" t="s">
        <v>271</v>
      </c>
      <c r="C117" s="15" t="s">
        <v>272</v>
      </c>
      <c r="D117" s="14" t="s">
        <v>111</v>
      </c>
      <c r="E117" s="16">
        <v>0.149</v>
      </c>
      <c r="F117" s="23">
        <v>140.84</v>
      </c>
      <c r="G117" s="23">
        <v>20.17</v>
      </c>
      <c r="H117" s="24"/>
      <c r="I117" s="23">
        <v>21.91</v>
      </c>
      <c r="J117" s="23">
        <v>13.96</v>
      </c>
      <c r="K117" s="23">
        <v>11.81</v>
      </c>
      <c r="L117" s="24"/>
      <c r="M117" s="23">
        <v>18.78</v>
      </c>
      <c r="N117" s="23">
        <v>227.47</v>
      </c>
      <c r="O117" t="s">
        <v>6</v>
      </c>
    </row>
    <row r="118" ht="16.3" customHeight="1" spans="1:15">
      <c r="A118" s="14" t="s">
        <v>314</v>
      </c>
      <c r="B118" s="15" t="s">
        <v>274</v>
      </c>
      <c r="C118" s="15" t="s">
        <v>275</v>
      </c>
      <c r="D118" s="14" t="s">
        <v>266</v>
      </c>
      <c r="E118" s="16">
        <v>0.023</v>
      </c>
      <c r="F118" s="23">
        <v>523.83</v>
      </c>
      <c r="G118" s="23">
        <v>3518.62</v>
      </c>
      <c r="H118" s="24"/>
      <c r="I118" s="23">
        <v>64.46</v>
      </c>
      <c r="J118" s="23">
        <v>313.36</v>
      </c>
      <c r="K118" s="23">
        <v>265.22</v>
      </c>
      <c r="L118" s="24"/>
      <c r="M118" s="23">
        <v>421.69</v>
      </c>
      <c r="N118" s="23">
        <v>5107.18</v>
      </c>
      <c r="O118" t="s">
        <v>6</v>
      </c>
    </row>
    <row r="119" ht="16.3" customHeight="1" spans="1:15">
      <c r="A119" s="14" t="s">
        <v>315</v>
      </c>
      <c r="B119" s="15" t="s">
        <v>280</v>
      </c>
      <c r="C119" s="15" t="s">
        <v>281</v>
      </c>
      <c r="D119" s="14" t="s">
        <v>282</v>
      </c>
      <c r="E119" s="16">
        <v>1</v>
      </c>
      <c r="F119" s="23">
        <v>46.5</v>
      </c>
      <c r="G119" s="23">
        <v>344.59</v>
      </c>
      <c r="H119" s="24"/>
      <c r="I119" s="24"/>
      <c r="J119" s="23">
        <v>29.84</v>
      </c>
      <c r="K119" s="23">
        <v>25.26</v>
      </c>
      <c r="L119" s="24"/>
      <c r="M119" s="23">
        <v>40.16</v>
      </c>
      <c r="N119" s="23">
        <v>486.35</v>
      </c>
      <c r="O119" t="s">
        <v>6</v>
      </c>
    </row>
    <row r="120" ht="16.3" customHeight="1" spans="1:15">
      <c r="A120" s="14" t="s">
        <v>316</v>
      </c>
      <c r="B120" s="15" t="s">
        <v>284</v>
      </c>
      <c r="C120" s="15" t="s">
        <v>285</v>
      </c>
      <c r="D120" s="14" t="s">
        <v>249</v>
      </c>
      <c r="E120" s="16">
        <v>1</v>
      </c>
      <c r="F120" s="23">
        <v>19.55</v>
      </c>
      <c r="G120" s="23">
        <v>31.8</v>
      </c>
      <c r="H120" s="24"/>
      <c r="I120" s="24"/>
      <c r="J120" s="23">
        <v>3.92</v>
      </c>
      <c r="K120" s="23">
        <v>3.32</v>
      </c>
      <c r="L120" s="24"/>
      <c r="M120" s="23">
        <v>5.27</v>
      </c>
      <c r="N120" s="23">
        <v>63.86</v>
      </c>
      <c r="O120" t="s">
        <v>6</v>
      </c>
    </row>
    <row r="121" ht="16.3" customHeight="1" spans="1:15">
      <c r="A121" s="14" t="s">
        <v>318</v>
      </c>
      <c r="B121" s="15" t="s">
        <v>294</v>
      </c>
      <c r="C121" s="15" t="s">
        <v>295</v>
      </c>
      <c r="D121" s="14" t="s">
        <v>111</v>
      </c>
      <c r="E121" s="16">
        <v>0.17</v>
      </c>
      <c r="F121" s="23">
        <v>226.33</v>
      </c>
      <c r="G121" s="23">
        <v>292.84</v>
      </c>
      <c r="H121" s="24"/>
      <c r="I121" s="23">
        <v>3.79</v>
      </c>
      <c r="J121" s="23">
        <v>39.9</v>
      </c>
      <c r="K121" s="23">
        <v>33.77</v>
      </c>
      <c r="L121" s="24"/>
      <c r="M121" s="23">
        <v>53.7</v>
      </c>
      <c r="N121" s="23">
        <v>650.33</v>
      </c>
      <c r="O121" t="s">
        <v>6</v>
      </c>
    </row>
    <row r="122" ht="16.3" customHeight="1" spans="1:15">
      <c r="A122" s="14" t="s">
        <v>319</v>
      </c>
      <c r="B122" s="15" t="s">
        <v>297</v>
      </c>
      <c r="C122" s="15" t="s">
        <v>298</v>
      </c>
      <c r="D122" s="14" t="s">
        <v>106</v>
      </c>
      <c r="E122" s="16">
        <v>0.785</v>
      </c>
      <c r="F122" s="23">
        <v>20.33</v>
      </c>
      <c r="G122" s="23">
        <v>4.16</v>
      </c>
      <c r="H122" s="24"/>
      <c r="I122" s="23">
        <v>0.38</v>
      </c>
      <c r="J122" s="23">
        <v>1.9</v>
      </c>
      <c r="K122" s="23">
        <v>1.61</v>
      </c>
      <c r="L122" s="24"/>
      <c r="M122" s="23">
        <v>2.55</v>
      </c>
      <c r="N122" s="23">
        <v>30.93</v>
      </c>
      <c r="O122" t="s">
        <v>6</v>
      </c>
    </row>
    <row r="123" ht="27.9" customHeight="1" spans="1:15">
      <c r="A123" s="38" t="s">
        <v>1486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40" t="s">
        <v>6</v>
      </c>
    </row>
    <row r="124" ht="16.3" customHeight="1" spans="1:15">
      <c r="A124" s="34" t="s">
        <v>6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40" t="s">
        <v>6</v>
      </c>
    </row>
    <row r="125" ht="17.05" customHeight="1" spans="1:15">
      <c r="A125" s="21" t="s">
        <v>90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34" t="s">
        <v>1511</v>
      </c>
      <c r="N125" s="34"/>
      <c r="O125" s="40" t="s">
        <v>6</v>
      </c>
    </row>
    <row r="126" ht="17.05" customHeight="1" spans="1:15">
      <c r="A126" s="5" t="s">
        <v>23</v>
      </c>
      <c r="B126" s="5" t="s">
        <v>92</v>
      </c>
      <c r="C126" s="5" t="s">
        <v>1488</v>
      </c>
      <c r="D126" s="5" t="s">
        <v>94</v>
      </c>
      <c r="E126" s="5" t="s">
        <v>98</v>
      </c>
      <c r="F126" s="25" t="s">
        <v>1489</v>
      </c>
      <c r="G126" s="39"/>
      <c r="H126" s="39"/>
      <c r="I126" s="39"/>
      <c r="J126" s="39"/>
      <c r="K126" s="39"/>
      <c r="L126" s="39"/>
      <c r="M126" s="26"/>
      <c r="N126" s="41" t="s">
        <v>1490</v>
      </c>
      <c r="O126" s="42" t="s">
        <v>6</v>
      </c>
    </row>
    <row r="127" ht="41.85" customHeight="1" spans="1:15">
      <c r="A127" s="8"/>
      <c r="B127" s="8"/>
      <c r="C127" s="8"/>
      <c r="D127" s="8"/>
      <c r="E127" s="8"/>
      <c r="F127" s="22" t="s">
        <v>1491</v>
      </c>
      <c r="G127" s="22" t="s">
        <v>1492</v>
      </c>
      <c r="H127" s="14" t="s">
        <v>1493</v>
      </c>
      <c r="I127" s="22" t="s">
        <v>1494</v>
      </c>
      <c r="J127" s="22" t="s">
        <v>1495</v>
      </c>
      <c r="K127" s="22" t="s">
        <v>1496</v>
      </c>
      <c r="L127" s="22" t="s">
        <v>1497</v>
      </c>
      <c r="M127" s="14" t="s">
        <v>1498</v>
      </c>
      <c r="N127" s="43"/>
      <c r="O127" s="42" t="s">
        <v>6</v>
      </c>
    </row>
    <row r="128" ht="97.65" customHeight="1" spans="1:15">
      <c r="A128" s="14" t="s">
        <v>320</v>
      </c>
      <c r="B128" s="15" t="s">
        <v>321</v>
      </c>
      <c r="C128" s="15" t="s">
        <v>322</v>
      </c>
      <c r="D128" s="14" t="s">
        <v>249</v>
      </c>
      <c r="E128" s="16">
        <v>1</v>
      </c>
      <c r="F128" s="23">
        <v>1560.29</v>
      </c>
      <c r="G128" s="23">
        <v>2729.35</v>
      </c>
      <c r="H128" s="24"/>
      <c r="I128" s="23">
        <v>54.9</v>
      </c>
      <c r="J128" s="23">
        <v>331.47</v>
      </c>
      <c r="K128" s="23">
        <v>280.57</v>
      </c>
      <c r="L128" s="24"/>
      <c r="M128" s="23">
        <v>446.11</v>
      </c>
      <c r="N128" s="23">
        <v>5402.7</v>
      </c>
      <c r="O128" t="s">
        <v>6</v>
      </c>
    </row>
    <row r="129" ht="27.9" customHeight="1" spans="1:15">
      <c r="A129" s="14" t="s">
        <v>323</v>
      </c>
      <c r="B129" s="15" t="s">
        <v>251</v>
      </c>
      <c r="C129" s="15" t="s">
        <v>252</v>
      </c>
      <c r="D129" s="14" t="s">
        <v>111</v>
      </c>
      <c r="E129" s="16">
        <v>0.212</v>
      </c>
      <c r="F129" s="23">
        <v>138.05</v>
      </c>
      <c r="G129" s="23">
        <v>355.84</v>
      </c>
      <c r="H129" s="24"/>
      <c r="I129" s="23">
        <v>0.69</v>
      </c>
      <c r="J129" s="23">
        <v>37.74</v>
      </c>
      <c r="K129" s="23">
        <v>31.94</v>
      </c>
      <c r="L129" s="24"/>
      <c r="M129" s="23">
        <v>50.78</v>
      </c>
      <c r="N129" s="23">
        <v>615.04</v>
      </c>
      <c r="O129" t="s">
        <v>6</v>
      </c>
    </row>
    <row r="130" ht="27.9" customHeight="1" spans="1:15">
      <c r="A130" s="14" t="s">
        <v>324</v>
      </c>
      <c r="B130" s="15" t="s">
        <v>254</v>
      </c>
      <c r="C130" s="15" t="s">
        <v>255</v>
      </c>
      <c r="D130" s="14" t="s">
        <v>111</v>
      </c>
      <c r="E130" s="16">
        <v>0.35</v>
      </c>
      <c r="F130" s="23">
        <v>110.5</v>
      </c>
      <c r="G130" s="23">
        <v>402.21</v>
      </c>
      <c r="H130" s="24"/>
      <c r="I130" s="23">
        <v>0.59</v>
      </c>
      <c r="J130" s="23">
        <v>39.16</v>
      </c>
      <c r="K130" s="23">
        <v>33.15</v>
      </c>
      <c r="L130" s="24"/>
      <c r="M130" s="23">
        <v>52.7</v>
      </c>
      <c r="N130" s="23">
        <v>638.31</v>
      </c>
      <c r="O130" t="s">
        <v>6</v>
      </c>
    </row>
    <row r="131" ht="27.9" customHeight="1" spans="1:15">
      <c r="A131" s="14" t="s">
        <v>325</v>
      </c>
      <c r="B131" s="15" t="s">
        <v>257</v>
      </c>
      <c r="C131" s="15" t="s">
        <v>258</v>
      </c>
      <c r="D131" s="14" t="s">
        <v>111</v>
      </c>
      <c r="E131" s="16">
        <v>1.41</v>
      </c>
      <c r="F131" s="23">
        <v>688.45</v>
      </c>
      <c r="G131" s="23">
        <v>752.16</v>
      </c>
      <c r="H131" s="24"/>
      <c r="I131" s="23">
        <v>25.65</v>
      </c>
      <c r="J131" s="23">
        <v>111.88</v>
      </c>
      <c r="K131" s="23">
        <v>94.69</v>
      </c>
      <c r="L131" s="24"/>
      <c r="M131" s="23">
        <v>150.55</v>
      </c>
      <c r="N131" s="23">
        <v>1823.38</v>
      </c>
      <c r="O131" t="s">
        <v>6</v>
      </c>
    </row>
    <row r="132" ht="27.9" customHeight="1" spans="1:15">
      <c r="A132" s="14" t="s">
        <v>326</v>
      </c>
      <c r="B132" s="15" t="s">
        <v>260</v>
      </c>
      <c r="C132" s="15" t="s">
        <v>261</v>
      </c>
      <c r="D132" s="14" t="s">
        <v>111</v>
      </c>
      <c r="E132" s="24"/>
      <c r="F132" s="23">
        <v>449.41</v>
      </c>
      <c r="G132" s="23">
        <v>700.21</v>
      </c>
      <c r="H132" s="24"/>
      <c r="I132" s="23">
        <v>0.98</v>
      </c>
      <c r="J132" s="23">
        <v>87.79</v>
      </c>
      <c r="K132" s="23">
        <v>74.3</v>
      </c>
      <c r="L132" s="24"/>
      <c r="M132" s="23">
        <v>118.14</v>
      </c>
      <c r="N132" s="23">
        <v>1430.83</v>
      </c>
      <c r="O132" t="s">
        <v>6</v>
      </c>
    </row>
    <row r="133" ht="16.3" customHeight="1" spans="1:15">
      <c r="A133" s="14" t="s">
        <v>327</v>
      </c>
      <c r="B133" s="15" t="s">
        <v>264</v>
      </c>
      <c r="C133" s="15" t="s">
        <v>265</v>
      </c>
      <c r="D133" s="14" t="s">
        <v>266</v>
      </c>
      <c r="E133" s="16">
        <v>0.21</v>
      </c>
      <c r="F133" s="23">
        <v>541.47</v>
      </c>
      <c r="G133" s="23">
        <v>3599.92</v>
      </c>
      <c r="H133" s="24"/>
      <c r="I133" s="23">
        <v>60.68</v>
      </c>
      <c r="J133" s="23">
        <v>320.62</v>
      </c>
      <c r="K133" s="23">
        <v>271.36</v>
      </c>
      <c r="L133" s="24"/>
      <c r="M133" s="23">
        <v>431.46</v>
      </c>
      <c r="N133" s="23">
        <v>5225.51</v>
      </c>
      <c r="O133" t="s">
        <v>6</v>
      </c>
    </row>
    <row r="134" ht="16.3" customHeight="1" spans="1:15">
      <c r="A134" s="14" t="s">
        <v>329</v>
      </c>
      <c r="B134" s="15" t="s">
        <v>268</v>
      </c>
      <c r="C134" s="15" t="s">
        <v>269</v>
      </c>
      <c r="D134" s="14" t="s">
        <v>111</v>
      </c>
      <c r="E134" s="16">
        <v>0.123</v>
      </c>
      <c r="F134" s="23">
        <v>328.54</v>
      </c>
      <c r="G134" s="23">
        <v>524.35</v>
      </c>
      <c r="H134" s="24"/>
      <c r="I134" s="23">
        <v>0.3</v>
      </c>
      <c r="J134" s="23">
        <v>65.1</v>
      </c>
      <c r="K134" s="23">
        <v>55.1</v>
      </c>
      <c r="L134" s="24"/>
      <c r="M134" s="23">
        <v>87.61</v>
      </c>
      <c r="N134" s="23">
        <v>1061</v>
      </c>
      <c r="O134" t="s">
        <v>6</v>
      </c>
    </row>
    <row r="135" ht="27.9" customHeight="1" spans="1:15">
      <c r="A135" s="14" t="s">
        <v>330</v>
      </c>
      <c r="B135" s="15" t="s">
        <v>271</v>
      </c>
      <c r="C135" s="15" t="s">
        <v>272</v>
      </c>
      <c r="D135" s="14" t="s">
        <v>111</v>
      </c>
      <c r="E135" s="16">
        <v>0.123</v>
      </c>
      <c r="F135" s="23">
        <v>140.84</v>
      </c>
      <c r="G135" s="23">
        <v>20.17</v>
      </c>
      <c r="H135" s="24"/>
      <c r="I135" s="23">
        <v>21.91</v>
      </c>
      <c r="J135" s="23">
        <v>13.96</v>
      </c>
      <c r="K135" s="23">
        <v>11.81</v>
      </c>
      <c r="L135" s="24"/>
      <c r="M135" s="23">
        <v>18.78</v>
      </c>
      <c r="N135" s="23">
        <v>227.47</v>
      </c>
      <c r="O135" t="s">
        <v>6</v>
      </c>
    </row>
    <row r="136" ht="16.3" customHeight="1" spans="1:15">
      <c r="A136" s="14" t="s">
        <v>331</v>
      </c>
      <c r="B136" s="15" t="s">
        <v>274</v>
      </c>
      <c r="C136" s="15" t="s">
        <v>275</v>
      </c>
      <c r="D136" s="14" t="s">
        <v>266</v>
      </c>
      <c r="E136" s="16">
        <v>0.031</v>
      </c>
      <c r="F136" s="23">
        <v>523.83</v>
      </c>
      <c r="G136" s="23">
        <v>3518.62</v>
      </c>
      <c r="H136" s="24"/>
      <c r="I136" s="23">
        <v>64.46</v>
      </c>
      <c r="J136" s="23">
        <v>313.36</v>
      </c>
      <c r="K136" s="23">
        <v>265.22</v>
      </c>
      <c r="L136" s="24"/>
      <c r="M136" s="23">
        <v>421.69</v>
      </c>
      <c r="N136" s="23">
        <v>5107.18</v>
      </c>
      <c r="O136" t="s">
        <v>6</v>
      </c>
    </row>
    <row r="137" ht="16.3" customHeight="1" spans="1:15">
      <c r="A137" s="14" t="s">
        <v>332</v>
      </c>
      <c r="B137" s="15" t="s">
        <v>277</v>
      </c>
      <c r="C137" s="15" t="s">
        <v>278</v>
      </c>
      <c r="D137" s="14" t="s">
        <v>197</v>
      </c>
      <c r="E137" s="24"/>
      <c r="F137" s="23">
        <v>266.61</v>
      </c>
      <c r="G137" s="23">
        <v>394.08</v>
      </c>
      <c r="H137" s="24"/>
      <c r="I137" s="23">
        <v>19.04</v>
      </c>
      <c r="J137" s="23">
        <v>51.86</v>
      </c>
      <c r="K137" s="23">
        <v>43.9</v>
      </c>
      <c r="L137" s="24"/>
      <c r="M137" s="23">
        <v>69.79</v>
      </c>
      <c r="N137" s="23">
        <v>845.28</v>
      </c>
      <c r="O137" t="s">
        <v>6</v>
      </c>
    </row>
    <row r="138" ht="16.3" customHeight="1" spans="1:15">
      <c r="A138" s="14" t="s">
        <v>333</v>
      </c>
      <c r="B138" s="15" t="s">
        <v>280</v>
      </c>
      <c r="C138" s="15" t="s">
        <v>281</v>
      </c>
      <c r="D138" s="14" t="s">
        <v>282</v>
      </c>
      <c r="E138" s="16">
        <v>1</v>
      </c>
      <c r="F138" s="23">
        <v>46.5</v>
      </c>
      <c r="G138" s="23">
        <v>344.59</v>
      </c>
      <c r="H138" s="24"/>
      <c r="I138" s="24"/>
      <c r="J138" s="23">
        <v>29.84</v>
      </c>
      <c r="K138" s="23">
        <v>25.26</v>
      </c>
      <c r="L138" s="24"/>
      <c r="M138" s="23">
        <v>40.16</v>
      </c>
      <c r="N138" s="23">
        <v>486.35</v>
      </c>
      <c r="O138" t="s">
        <v>6</v>
      </c>
    </row>
    <row r="139" ht="16.3" customHeight="1" spans="1:15">
      <c r="A139" s="14" t="s">
        <v>334</v>
      </c>
      <c r="B139" s="15" t="s">
        <v>284</v>
      </c>
      <c r="C139" s="15" t="s">
        <v>285</v>
      </c>
      <c r="D139" s="14" t="s">
        <v>249</v>
      </c>
      <c r="E139" s="16">
        <v>1</v>
      </c>
      <c r="F139" s="23">
        <v>19.55</v>
      </c>
      <c r="G139" s="23">
        <v>31.8</v>
      </c>
      <c r="H139" s="24"/>
      <c r="I139" s="24"/>
      <c r="J139" s="23">
        <v>3.92</v>
      </c>
      <c r="K139" s="23">
        <v>3.32</v>
      </c>
      <c r="L139" s="24"/>
      <c r="M139" s="23">
        <v>5.27</v>
      </c>
      <c r="N139" s="23">
        <v>63.86</v>
      </c>
      <c r="O139" t="s">
        <v>6</v>
      </c>
    </row>
    <row r="140" ht="16.3" customHeight="1" spans="1:15">
      <c r="A140" s="14" t="s">
        <v>335</v>
      </c>
      <c r="B140" s="15" t="s">
        <v>287</v>
      </c>
      <c r="C140" s="15" t="s">
        <v>288</v>
      </c>
      <c r="D140" s="14" t="s">
        <v>249</v>
      </c>
      <c r="E140" s="24"/>
      <c r="F140" s="23">
        <v>130.91</v>
      </c>
      <c r="G140" s="23">
        <v>7.78</v>
      </c>
      <c r="H140" s="24"/>
      <c r="I140" s="24"/>
      <c r="J140" s="23">
        <v>10.58</v>
      </c>
      <c r="K140" s="23">
        <v>8.96</v>
      </c>
      <c r="L140" s="24"/>
      <c r="M140" s="23">
        <v>14.24</v>
      </c>
      <c r="N140" s="23">
        <v>172.47</v>
      </c>
      <c r="O140" t="s">
        <v>6</v>
      </c>
    </row>
    <row r="141" ht="16.3" customHeight="1" spans="1:15">
      <c r="A141" s="14" t="s">
        <v>336</v>
      </c>
      <c r="B141" s="15" t="s">
        <v>337</v>
      </c>
      <c r="C141" s="15" t="s">
        <v>338</v>
      </c>
      <c r="D141" s="14" t="s">
        <v>249</v>
      </c>
      <c r="E141" s="16">
        <v>1</v>
      </c>
      <c r="F141" s="23">
        <v>196.33</v>
      </c>
      <c r="G141" s="23">
        <v>9.55</v>
      </c>
      <c r="H141" s="24"/>
      <c r="I141" s="24"/>
      <c r="J141" s="23">
        <v>15.71</v>
      </c>
      <c r="K141" s="23">
        <v>13.3</v>
      </c>
      <c r="L141" s="24"/>
      <c r="M141" s="23">
        <v>21.14</v>
      </c>
      <c r="N141" s="23">
        <v>256.03</v>
      </c>
      <c r="O141" t="s">
        <v>6</v>
      </c>
    </row>
    <row r="142" ht="16.3" customHeight="1" spans="1:15">
      <c r="A142" s="14" t="s">
        <v>339</v>
      </c>
      <c r="B142" s="15" t="s">
        <v>290</v>
      </c>
      <c r="C142" s="15" t="s">
        <v>291</v>
      </c>
      <c r="D142" s="14" t="s">
        <v>292</v>
      </c>
      <c r="E142" s="16">
        <v>10</v>
      </c>
      <c r="F142" s="23">
        <v>1.94</v>
      </c>
      <c r="G142" s="23">
        <v>8.45</v>
      </c>
      <c r="H142" s="24"/>
      <c r="I142" s="24"/>
      <c r="J142" s="23">
        <v>0.79</v>
      </c>
      <c r="K142" s="23">
        <v>0.67</v>
      </c>
      <c r="L142" s="24"/>
      <c r="M142" s="23">
        <v>1.07</v>
      </c>
      <c r="N142" s="23">
        <v>12.92</v>
      </c>
      <c r="O142" t="s">
        <v>6</v>
      </c>
    </row>
    <row r="143" ht="16.3" customHeight="1" spans="1:15">
      <c r="A143" s="14" t="s">
        <v>340</v>
      </c>
      <c r="B143" s="15" t="s">
        <v>294</v>
      </c>
      <c r="C143" s="15" t="s">
        <v>295</v>
      </c>
      <c r="D143" s="14" t="s">
        <v>111</v>
      </c>
      <c r="E143" s="16">
        <v>0.16</v>
      </c>
      <c r="F143" s="23">
        <v>226.33</v>
      </c>
      <c r="G143" s="23">
        <v>292.84</v>
      </c>
      <c r="H143" s="24"/>
      <c r="I143" s="23">
        <v>3.79</v>
      </c>
      <c r="J143" s="23">
        <v>39.9</v>
      </c>
      <c r="K143" s="23">
        <v>33.77</v>
      </c>
      <c r="L143" s="24"/>
      <c r="M143" s="23">
        <v>53.7</v>
      </c>
      <c r="N143" s="23">
        <v>650.33</v>
      </c>
      <c r="O143" t="s">
        <v>6</v>
      </c>
    </row>
    <row r="144" ht="16.3" customHeight="1" spans="1:15">
      <c r="A144" s="14" t="s">
        <v>341</v>
      </c>
      <c r="B144" s="15" t="s">
        <v>297</v>
      </c>
      <c r="C144" s="15" t="s">
        <v>298</v>
      </c>
      <c r="D144" s="14" t="s">
        <v>106</v>
      </c>
      <c r="E144" s="16">
        <v>0.785</v>
      </c>
      <c r="F144" s="23">
        <v>20.33</v>
      </c>
      <c r="G144" s="23">
        <v>4.16</v>
      </c>
      <c r="H144" s="24"/>
      <c r="I144" s="23">
        <v>0.38</v>
      </c>
      <c r="J144" s="23">
        <v>1.9</v>
      </c>
      <c r="K144" s="23">
        <v>1.61</v>
      </c>
      <c r="L144" s="24"/>
      <c r="M144" s="23">
        <v>2.55</v>
      </c>
      <c r="N144" s="23">
        <v>30.93</v>
      </c>
      <c r="O144" t="s">
        <v>6</v>
      </c>
    </row>
    <row r="145" ht="16.3" customHeight="1" spans="1:15">
      <c r="A145" s="14" t="s">
        <v>342</v>
      </c>
      <c r="B145" s="15" t="s">
        <v>343</v>
      </c>
      <c r="C145" s="15" t="s">
        <v>1148</v>
      </c>
      <c r="D145" s="14" t="s">
        <v>197</v>
      </c>
      <c r="E145" s="16">
        <v>1.9</v>
      </c>
      <c r="F145" s="23">
        <v>266.61</v>
      </c>
      <c r="G145" s="23">
        <v>394.08</v>
      </c>
      <c r="H145" s="24"/>
      <c r="I145" s="23">
        <v>19.04</v>
      </c>
      <c r="J145" s="23">
        <v>51.86</v>
      </c>
      <c r="K145" s="23">
        <v>43.9</v>
      </c>
      <c r="L145" s="24"/>
      <c r="M145" s="23">
        <v>69.79</v>
      </c>
      <c r="N145" s="23">
        <v>845.28</v>
      </c>
      <c r="O145" t="s">
        <v>6</v>
      </c>
    </row>
    <row r="146" ht="27.9" customHeight="1" spans="1:15">
      <c r="A146" s="38" t="s">
        <v>1486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40" t="s">
        <v>6</v>
      </c>
    </row>
    <row r="147" ht="16.3" customHeight="1" spans="1:15">
      <c r="A147" s="34" t="s">
        <v>6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40" t="s">
        <v>6</v>
      </c>
    </row>
    <row r="148" ht="17.05" customHeight="1" spans="1:15">
      <c r="A148" s="21" t="s">
        <v>90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34" t="s">
        <v>1512</v>
      </c>
      <c r="N148" s="34"/>
      <c r="O148" s="40" t="s">
        <v>6</v>
      </c>
    </row>
    <row r="149" ht="17.05" customHeight="1" spans="1:15">
      <c r="A149" s="5" t="s">
        <v>23</v>
      </c>
      <c r="B149" s="5" t="s">
        <v>92</v>
      </c>
      <c r="C149" s="5" t="s">
        <v>1488</v>
      </c>
      <c r="D149" s="5" t="s">
        <v>94</v>
      </c>
      <c r="E149" s="5" t="s">
        <v>98</v>
      </c>
      <c r="F149" s="25" t="s">
        <v>1489</v>
      </c>
      <c r="G149" s="39"/>
      <c r="H149" s="39"/>
      <c r="I149" s="39"/>
      <c r="J149" s="39"/>
      <c r="K149" s="39"/>
      <c r="L149" s="39"/>
      <c r="M149" s="26"/>
      <c r="N149" s="41" t="s">
        <v>1490</v>
      </c>
      <c r="O149" s="42" t="s">
        <v>6</v>
      </c>
    </row>
    <row r="150" ht="41.85" customHeight="1" spans="1:15">
      <c r="A150" s="8"/>
      <c r="B150" s="8"/>
      <c r="C150" s="8"/>
      <c r="D150" s="8"/>
      <c r="E150" s="8"/>
      <c r="F150" s="22" t="s">
        <v>1491</v>
      </c>
      <c r="G150" s="22" t="s">
        <v>1492</v>
      </c>
      <c r="H150" s="14" t="s">
        <v>1493</v>
      </c>
      <c r="I150" s="22" t="s">
        <v>1494</v>
      </c>
      <c r="J150" s="22" t="s">
        <v>1495</v>
      </c>
      <c r="K150" s="22" t="s">
        <v>1496</v>
      </c>
      <c r="L150" s="22" t="s">
        <v>1497</v>
      </c>
      <c r="M150" s="14" t="s">
        <v>1498</v>
      </c>
      <c r="N150" s="43"/>
      <c r="O150" s="42" t="s">
        <v>6</v>
      </c>
    </row>
    <row r="151" ht="27.9" customHeight="1" spans="1:15">
      <c r="A151" s="14" t="s">
        <v>6</v>
      </c>
      <c r="B151" s="15" t="s">
        <v>6</v>
      </c>
      <c r="C151" s="15" t="s">
        <v>1150</v>
      </c>
      <c r="D151" s="14" t="s">
        <v>6</v>
      </c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t="s">
        <v>6</v>
      </c>
    </row>
    <row r="152" ht="16.3" customHeight="1" spans="1:15">
      <c r="A152" s="14" t="s">
        <v>344</v>
      </c>
      <c r="B152" s="15" t="s">
        <v>277</v>
      </c>
      <c r="C152" s="15" t="s">
        <v>278</v>
      </c>
      <c r="D152" s="14" t="s">
        <v>197</v>
      </c>
      <c r="E152" s="16">
        <v>1.9</v>
      </c>
      <c r="F152" s="23">
        <v>266.61</v>
      </c>
      <c r="G152" s="23">
        <v>394.08</v>
      </c>
      <c r="H152" s="24"/>
      <c r="I152" s="23">
        <v>19.04</v>
      </c>
      <c r="J152" s="23">
        <v>51.86</v>
      </c>
      <c r="K152" s="23">
        <v>43.9</v>
      </c>
      <c r="L152" s="24"/>
      <c r="M152" s="23">
        <v>69.79</v>
      </c>
      <c r="N152" s="23">
        <v>845.28</v>
      </c>
      <c r="O152" t="s">
        <v>6</v>
      </c>
    </row>
    <row r="153" ht="97.65" customHeight="1" spans="1:15">
      <c r="A153" s="14" t="s">
        <v>345</v>
      </c>
      <c r="B153" s="15" t="s">
        <v>346</v>
      </c>
      <c r="C153" s="15" t="s">
        <v>1513</v>
      </c>
      <c r="D153" s="14" t="s">
        <v>249</v>
      </c>
      <c r="E153" s="16">
        <v>1</v>
      </c>
      <c r="F153" s="23">
        <v>1560.86</v>
      </c>
      <c r="G153" s="23">
        <v>2650.08</v>
      </c>
      <c r="H153" s="24"/>
      <c r="I153" s="23">
        <v>46.54</v>
      </c>
      <c r="J153" s="23">
        <v>324.85</v>
      </c>
      <c r="K153" s="23">
        <v>274.95</v>
      </c>
      <c r="L153" s="24"/>
      <c r="M153" s="23">
        <v>437.14</v>
      </c>
      <c r="N153" s="23">
        <v>5294.42</v>
      </c>
      <c r="O153" t="s">
        <v>6</v>
      </c>
    </row>
    <row r="154" ht="27.9" customHeight="1" spans="1:15">
      <c r="A154" s="14" t="s">
        <v>350</v>
      </c>
      <c r="B154" s="15" t="s">
        <v>251</v>
      </c>
      <c r="C154" s="15" t="s">
        <v>252</v>
      </c>
      <c r="D154" s="14" t="s">
        <v>111</v>
      </c>
      <c r="E154" s="16">
        <v>0.374</v>
      </c>
      <c r="F154" s="23">
        <v>138.05</v>
      </c>
      <c r="G154" s="23">
        <v>355.84</v>
      </c>
      <c r="H154" s="24"/>
      <c r="I154" s="23">
        <v>0.69</v>
      </c>
      <c r="J154" s="23">
        <v>37.74</v>
      </c>
      <c r="K154" s="23">
        <v>31.94</v>
      </c>
      <c r="L154" s="24"/>
      <c r="M154" s="23">
        <v>50.78</v>
      </c>
      <c r="N154" s="23">
        <v>615.04</v>
      </c>
      <c r="O154" t="s">
        <v>6</v>
      </c>
    </row>
    <row r="155" ht="27.9" customHeight="1" spans="1:15">
      <c r="A155" s="14" t="s">
        <v>351</v>
      </c>
      <c r="B155" s="15" t="s">
        <v>352</v>
      </c>
      <c r="C155" s="15" t="s">
        <v>353</v>
      </c>
      <c r="D155" s="14" t="s">
        <v>111</v>
      </c>
      <c r="E155" s="16">
        <v>0.84</v>
      </c>
      <c r="F155" s="23">
        <v>84.81</v>
      </c>
      <c r="G155" s="23">
        <v>398.58</v>
      </c>
      <c r="H155" s="24"/>
      <c r="I155" s="23">
        <v>0.23</v>
      </c>
      <c r="J155" s="23">
        <v>36.9</v>
      </c>
      <c r="K155" s="23">
        <v>31.23</v>
      </c>
      <c r="L155" s="24"/>
      <c r="M155" s="23">
        <v>49.66</v>
      </c>
      <c r="N155" s="23">
        <v>601.41</v>
      </c>
      <c r="O155" t="s">
        <v>6</v>
      </c>
    </row>
    <row r="156" ht="27.9" customHeight="1" spans="1:15">
      <c r="A156" s="14" t="s">
        <v>354</v>
      </c>
      <c r="B156" s="15" t="s">
        <v>355</v>
      </c>
      <c r="C156" s="15" t="s">
        <v>356</v>
      </c>
      <c r="D156" s="14" t="s">
        <v>111</v>
      </c>
      <c r="E156" s="16">
        <v>1.16</v>
      </c>
      <c r="F156" s="23">
        <v>568.39</v>
      </c>
      <c r="G156" s="23">
        <v>511.52</v>
      </c>
      <c r="H156" s="24"/>
      <c r="I156" s="23">
        <v>21.1</v>
      </c>
      <c r="J156" s="23">
        <v>84.01</v>
      </c>
      <c r="K156" s="23">
        <v>71.1</v>
      </c>
      <c r="L156" s="24"/>
      <c r="M156" s="23">
        <v>113.05</v>
      </c>
      <c r="N156" s="23">
        <v>1369.17</v>
      </c>
      <c r="O156" t="s">
        <v>6</v>
      </c>
    </row>
    <row r="157" ht="16.3" customHeight="1" spans="1:15">
      <c r="A157" s="14" t="s">
        <v>357</v>
      </c>
      <c r="B157" s="15" t="s">
        <v>264</v>
      </c>
      <c r="C157" s="15" t="s">
        <v>265</v>
      </c>
      <c r="D157" s="14" t="s">
        <v>266</v>
      </c>
      <c r="E157" s="16">
        <v>0.131</v>
      </c>
      <c r="F157" s="23">
        <v>541.47</v>
      </c>
      <c r="G157" s="23">
        <v>3599.92</v>
      </c>
      <c r="H157" s="24"/>
      <c r="I157" s="23">
        <v>60.68</v>
      </c>
      <c r="J157" s="23">
        <v>320.62</v>
      </c>
      <c r="K157" s="23">
        <v>271.36</v>
      </c>
      <c r="L157" s="24"/>
      <c r="M157" s="23">
        <v>431.46</v>
      </c>
      <c r="N157" s="23">
        <v>5225.51</v>
      </c>
      <c r="O157" t="s">
        <v>6</v>
      </c>
    </row>
    <row r="158" ht="16.3" customHeight="1" spans="1:15">
      <c r="A158" s="14" t="s">
        <v>358</v>
      </c>
      <c r="B158" s="15" t="s">
        <v>268</v>
      </c>
      <c r="C158" s="15" t="s">
        <v>269</v>
      </c>
      <c r="D158" s="14" t="s">
        <v>111</v>
      </c>
      <c r="E158" s="16">
        <v>0.28</v>
      </c>
      <c r="F158" s="23">
        <v>328.54</v>
      </c>
      <c r="G158" s="23">
        <v>524.35</v>
      </c>
      <c r="H158" s="24"/>
      <c r="I158" s="23">
        <v>0.3</v>
      </c>
      <c r="J158" s="23">
        <v>65.1</v>
      </c>
      <c r="K158" s="23">
        <v>55.1</v>
      </c>
      <c r="L158" s="24"/>
      <c r="M158" s="23">
        <v>87.61</v>
      </c>
      <c r="N158" s="23">
        <v>1061</v>
      </c>
      <c r="O158" t="s">
        <v>6</v>
      </c>
    </row>
    <row r="159" ht="27.9" customHeight="1" spans="1:15">
      <c r="A159" s="14" t="s">
        <v>359</v>
      </c>
      <c r="B159" s="15" t="s">
        <v>271</v>
      </c>
      <c r="C159" s="15" t="s">
        <v>272</v>
      </c>
      <c r="D159" s="14" t="s">
        <v>111</v>
      </c>
      <c r="E159" s="16">
        <v>0.28</v>
      </c>
      <c r="F159" s="23">
        <v>140.84</v>
      </c>
      <c r="G159" s="23">
        <v>20.17</v>
      </c>
      <c r="H159" s="24"/>
      <c r="I159" s="23">
        <v>21.91</v>
      </c>
      <c r="J159" s="23">
        <v>13.96</v>
      </c>
      <c r="K159" s="23">
        <v>11.81</v>
      </c>
      <c r="L159" s="24"/>
      <c r="M159" s="23">
        <v>18.78</v>
      </c>
      <c r="N159" s="23">
        <v>227.47</v>
      </c>
      <c r="O159" t="s">
        <v>6</v>
      </c>
    </row>
    <row r="160" ht="16.3" customHeight="1" spans="1:15">
      <c r="A160" s="14" t="s">
        <v>360</v>
      </c>
      <c r="B160" s="15" t="s">
        <v>274</v>
      </c>
      <c r="C160" s="15" t="s">
        <v>275</v>
      </c>
      <c r="D160" s="14" t="s">
        <v>266</v>
      </c>
      <c r="E160" s="16">
        <v>0.037</v>
      </c>
      <c r="F160" s="23">
        <v>523.83</v>
      </c>
      <c r="G160" s="23">
        <v>3514.44</v>
      </c>
      <c r="H160" s="24"/>
      <c r="I160" s="23">
        <v>64.46</v>
      </c>
      <c r="J160" s="23">
        <v>313.04</v>
      </c>
      <c r="K160" s="23">
        <v>264.95</v>
      </c>
      <c r="L160" s="24"/>
      <c r="M160" s="23">
        <v>421.26</v>
      </c>
      <c r="N160" s="23">
        <v>5101.98</v>
      </c>
      <c r="O160" t="s">
        <v>6</v>
      </c>
    </row>
    <row r="161" ht="16.3" customHeight="1" spans="1:15">
      <c r="A161" s="14" t="s">
        <v>361</v>
      </c>
      <c r="B161" s="15" t="s">
        <v>277</v>
      </c>
      <c r="C161" s="15" t="s">
        <v>278</v>
      </c>
      <c r="D161" s="14" t="s">
        <v>197</v>
      </c>
      <c r="E161" s="24"/>
      <c r="F161" s="23">
        <v>266.61</v>
      </c>
      <c r="G161" s="23">
        <v>394.08</v>
      </c>
      <c r="H161" s="24"/>
      <c r="I161" s="23">
        <v>19.04</v>
      </c>
      <c r="J161" s="23">
        <v>51.86</v>
      </c>
      <c r="K161" s="23">
        <v>43.9</v>
      </c>
      <c r="L161" s="24"/>
      <c r="M161" s="23">
        <v>69.79</v>
      </c>
      <c r="N161" s="23">
        <v>845.28</v>
      </c>
      <c r="O161" t="s">
        <v>6</v>
      </c>
    </row>
    <row r="162" ht="16.3" customHeight="1" spans="1:15">
      <c r="A162" s="14" t="s">
        <v>362</v>
      </c>
      <c r="B162" s="15" t="s">
        <v>280</v>
      </c>
      <c r="C162" s="15" t="s">
        <v>281</v>
      </c>
      <c r="D162" s="14" t="s">
        <v>282</v>
      </c>
      <c r="E162" s="16">
        <v>1</v>
      </c>
      <c r="F162" s="23">
        <v>46.5</v>
      </c>
      <c r="G162" s="23">
        <v>339.11</v>
      </c>
      <c r="H162" s="24"/>
      <c r="I162" s="24"/>
      <c r="J162" s="23">
        <v>29.42</v>
      </c>
      <c r="K162" s="23">
        <v>24.9</v>
      </c>
      <c r="L162" s="24"/>
      <c r="M162" s="23">
        <v>39.59</v>
      </c>
      <c r="N162" s="23">
        <v>479.52</v>
      </c>
      <c r="O162" t="s">
        <v>6</v>
      </c>
    </row>
    <row r="163" ht="16.3" customHeight="1" spans="1:15">
      <c r="A163" s="14" t="s">
        <v>366</v>
      </c>
      <c r="B163" s="15" t="s">
        <v>284</v>
      </c>
      <c r="C163" s="15" t="s">
        <v>285</v>
      </c>
      <c r="D163" s="14" t="s">
        <v>249</v>
      </c>
      <c r="E163" s="16">
        <v>1</v>
      </c>
      <c r="F163" s="23">
        <v>19.55</v>
      </c>
      <c r="G163" s="23">
        <v>31.8</v>
      </c>
      <c r="H163" s="24"/>
      <c r="I163" s="24"/>
      <c r="J163" s="23">
        <v>3.92</v>
      </c>
      <c r="K163" s="23">
        <v>3.32</v>
      </c>
      <c r="L163" s="24"/>
      <c r="M163" s="23">
        <v>5.27</v>
      </c>
      <c r="N163" s="23">
        <v>63.86</v>
      </c>
      <c r="O163" t="s">
        <v>6</v>
      </c>
    </row>
    <row r="164" ht="16.3" customHeight="1" spans="1:15">
      <c r="A164" s="14" t="s">
        <v>367</v>
      </c>
      <c r="B164" s="15" t="s">
        <v>368</v>
      </c>
      <c r="C164" s="15" t="s">
        <v>369</v>
      </c>
      <c r="D164" s="14" t="s">
        <v>249</v>
      </c>
      <c r="E164" s="24"/>
      <c r="F164" s="23">
        <v>66.67</v>
      </c>
      <c r="G164" s="23">
        <v>6.73</v>
      </c>
      <c r="H164" s="24"/>
      <c r="I164" s="24"/>
      <c r="J164" s="23">
        <v>5.6</v>
      </c>
      <c r="K164" s="23">
        <v>4.74</v>
      </c>
      <c r="L164" s="24"/>
      <c r="M164" s="23">
        <v>7.54</v>
      </c>
      <c r="N164" s="23">
        <v>91.28</v>
      </c>
      <c r="O164" t="s">
        <v>6</v>
      </c>
    </row>
    <row r="165" ht="16.3" customHeight="1" spans="1:15">
      <c r="A165" s="14" t="s">
        <v>370</v>
      </c>
      <c r="B165" s="15" t="s">
        <v>371</v>
      </c>
      <c r="C165" s="15" t="s">
        <v>291</v>
      </c>
      <c r="D165" s="14" t="s">
        <v>292</v>
      </c>
      <c r="E165" s="24"/>
      <c r="F165" s="23">
        <v>1.94</v>
      </c>
      <c r="G165" s="23">
        <v>5.54</v>
      </c>
      <c r="H165" s="24"/>
      <c r="I165" s="24"/>
      <c r="J165" s="23">
        <v>0.57</v>
      </c>
      <c r="K165" s="23">
        <v>0.48</v>
      </c>
      <c r="L165" s="24"/>
      <c r="M165" s="23">
        <v>0.77</v>
      </c>
      <c r="N165" s="23">
        <v>9.3</v>
      </c>
      <c r="O165" t="s">
        <v>6</v>
      </c>
    </row>
    <row r="166" ht="16.3" customHeight="1" spans="1:15">
      <c r="A166" s="14" t="s">
        <v>372</v>
      </c>
      <c r="B166" s="15" t="s">
        <v>373</v>
      </c>
      <c r="C166" s="15" t="s">
        <v>374</v>
      </c>
      <c r="D166" s="14" t="s">
        <v>111</v>
      </c>
      <c r="E166" s="16">
        <v>1</v>
      </c>
      <c r="F166" s="23">
        <v>274.21</v>
      </c>
      <c r="G166" s="23">
        <v>450.12</v>
      </c>
      <c r="H166" s="24"/>
      <c r="I166" s="23">
        <v>4.68</v>
      </c>
      <c r="J166" s="23">
        <v>55.62</v>
      </c>
      <c r="K166" s="23">
        <v>47.08</v>
      </c>
      <c r="L166" s="24"/>
      <c r="M166" s="23">
        <v>74.85</v>
      </c>
      <c r="N166" s="23">
        <v>906.56</v>
      </c>
      <c r="O166" t="s">
        <v>6</v>
      </c>
    </row>
    <row r="167" ht="16.3" customHeight="1" spans="1:15">
      <c r="A167" s="14" t="s">
        <v>375</v>
      </c>
      <c r="B167" s="15" t="s">
        <v>297</v>
      </c>
      <c r="C167" s="15" t="s">
        <v>298</v>
      </c>
      <c r="D167" s="14" t="s">
        <v>106</v>
      </c>
      <c r="E167" s="16">
        <v>1</v>
      </c>
      <c r="F167" s="23">
        <v>20.33</v>
      </c>
      <c r="G167" s="23">
        <v>4.16</v>
      </c>
      <c r="H167" s="24"/>
      <c r="I167" s="23">
        <v>0.38</v>
      </c>
      <c r="J167" s="23">
        <v>1.9</v>
      </c>
      <c r="K167" s="23">
        <v>1.61</v>
      </c>
      <c r="L167" s="24"/>
      <c r="M167" s="23">
        <v>2.55</v>
      </c>
      <c r="N167" s="23">
        <v>30.93</v>
      </c>
      <c r="O167" t="s">
        <v>6</v>
      </c>
    </row>
    <row r="168" ht="16.3" customHeight="1" spans="1:15">
      <c r="A168" s="14" t="s">
        <v>376</v>
      </c>
      <c r="B168" s="15" t="s">
        <v>337</v>
      </c>
      <c r="C168" s="15" t="s">
        <v>338</v>
      </c>
      <c r="D168" s="14" t="s">
        <v>249</v>
      </c>
      <c r="E168" s="16">
        <v>1</v>
      </c>
      <c r="F168" s="23">
        <v>196.33</v>
      </c>
      <c r="G168" s="23">
        <v>9.55</v>
      </c>
      <c r="H168" s="24"/>
      <c r="I168" s="24"/>
      <c r="J168" s="23">
        <v>15.71</v>
      </c>
      <c r="K168" s="23">
        <v>13.3</v>
      </c>
      <c r="L168" s="24"/>
      <c r="M168" s="23">
        <v>21.14</v>
      </c>
      <c r="N168" s="23">
        <v>256.03</v>
      </c>
      <c r="O168" t="s">
        <v>6</v>
      </c>
    </row>
    <row r="169" ht="27.9" customHeight="1" spans="1:15">
      <c r="A169" s="38" t="s">
        <v>1486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40" t="s">
        <v>6</v>
      </c>
    </row>
    <row r="170" ht="16.3" customHeight="1" spans="1:15">
      <c r="A170" s="34" t="s">
        <v>6</v>
      </c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40" t="s">
        <v>6</v>
      </c>
    </row>
    <row r="171" ht="17.05" customHeight="1" spans="1:15">
      <c r="A171" s="21" t="s">
        <v>90</v>
      </c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34" t="s">
        <v>1514</v>
      </c>
      <c r="N171" s="34"/>
      <c r="O171" s="40" t="s">
        <v>6</v>
      </c>
    </row>
    <row r="172" ht="17.05" customHeight="1" spans="1:15">
      <c r="A172" s="5" t="s">
        <v>23</v>
      </c>
      <c r="B172" s="5" t="s">
        <v>92</v>
      </c>
      <c r="C172" s="5" t="s">
        <v>1488</v>
      </c>
      <c r="D172" s="5" t="s">
        <v>94</v>
      </c>
      <c r="E172" s="5" t="s">
        <v>98</v>
      </c>
      <c r="F172" s="25" t="s">
        <v>1489</v>
      </c>
      <c r="G172" s="39"/>
      <c r="H172" s="39"/>
      <c r="I172" s="39"/>
      <c r="J172" s="39"/>
      <c r="K172" s="39"/>
      <c r="L172" s="39"/>
      <c r="M172" s="26"/>
      <c r="N172" s="41" t="s">
        <v>1490</v>
      </c>
      <c r="O172" s="42" t="s">
        <v>6</v>
      </c>
    </row>
    <row r="173" ht="41.85" customHeight="1" spans="1:15">
      <c r="A173" s="8"/>
      <c r="B173" s="8"/>
      <c r="C173" s="8"/>
      <c r="D173" s="8"/>
      <c r="E173" s="8"/>
      <c r="F173" s="22" t="s">
        <v>1491</v>
      </c>
      <c r="G173" s="22" t="s">
        <v>1492</v>
      </c>
      <c r="H173" s="14" t="s">
        <v>1493</v>
      </c>
      <c r="I173" s="22" t="s">
        <v>1494</v>
      </c>
      <c r="J173" s="22" t="s">
        <v>1495</v>
      </c>
      <c r="K173" s="22" t="s">
        <v>1496</v>
      </c>
      <c r="L173" s="22" t="s">
        <v>1497</v>
      </c>
      <c r="M173" s="14" t="s">
        <v>1498</v>
      </c>
      <c r="N173" s="43"/>
      <c r="O173" s="42" t="s">
        <v>6</v>
      </c>
    </row>
    <row r="174" ht="39.55" customHeight="1" spans="1:15">
      <c r="A174" s="14" t="s">
        <v>377</v>
      </c>
      <c r="B174" s="15" t="s">
        <v>378</v>
      </c>
      <c r="C174" s="15" t="s">
        <v>379</v>
      </c>
      <c r="D174" s="14" t="s">
        <v>197</v>
      </c>
      <c r="E174" s="16">
        <v>0.12</v>
      </c>
      <c r="F174" s="23">
        <v>79.95</v>
      </c>
      <c r="G174" s="23">
        <v>206.64</v>
      </c>
      <c r="H174" s="24"/>
      <c r="I174" s="24"/>
      <c r="J174" s="23">
        <v>21.87</v>
      </c>
      <c r="K174" s="23">
        <v>18.51</v>
      </c>
      <c r="L174" s="24"/>
      <c r="M174" s="23">
        <v>29.43</v>
      </c>
      <c r="N174" s="23">
        <v>356.4</v>
      </c>
      <c r="O174" t="s">
        <v>6</v>
      </c>
    </row>
    <row r="175" ht="16.3" customHeight="1" spans="1:15">
      <c r="A175" s="14" t="s">
        <v>380</v>
      </c>
      <c r="B175" s="15" t="s">
        <v>381</v>
      </c>
      <c r="C175" s="15" t="s">
        <v>382</v>
      </c>
      <c r="D175" s="14" t="s">
        <v>197</v>
      </c>
      <c r="E175" s="16">
        <v>0.12</v>
      </c>
      <c r="F175" s="23">
        <v>79.95</v>
      </c>
      <c r="G175" s="23">
        <v>206.64</v>
      </c>
      <c r="H175" s="24"/>
      <c r="I175" s="24"/>
      <c r="J175" s="23">
        <v>21.87</v>
      </c>
      <c r="K175" s="23">
        <v>18.51</v>
      </c>
      <c r="L175" s="24"/>
      <c r="M175" s="23">
        <v>29.43</v>
      </c>
      <c r="N175" s="23">
        <v>356.4</v>
      </c>
      <c r="O175" t="s">
        <v>6</v>
      </c>
    </row>
    <row r="176" ht="16.3" customHeight="1" spans="1:15">
      <c r="A176" s="11" t="s">
        <v>61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3"/>
      <c r="O176" t="s">
        <v>103</v>
      </c>
    </row>
    <row r="177" ht="16.3" customHeight="1" spans="1:15">
      <c r="A177" s="14" t="s">
        <v>383</v>
      </c>
      <c r="B177" s="15" t="s">
        <v>384</v>
      </c>
      <c r="C177" s="15" t="s">
        <v>385</v>
      </c>
      <c r="D177" s="14" t="s">
        <v>106</v>
      </c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t="s">
        <v>6</v>
      </c>
    </row>
    <row r="178" ht="16.3" customHeight="1" spans="1:15">
      <c r="A178" s="14" t="s">
        <v>386</v>
      </c>
      <c r="B178" s="15" t="s">
        <v>387</v>
      </c>
      <c r="C178" s="15" t="s">
        <v>388</v>
      </c>
      <c r="D178" s="14" t="s">
        <v>106</v>
      </c>
      <c r="E178" s="24"/>
      <c r="F178" s="23">
        <v>4.94</v>
      </c>
      <c r="G178" s="24"/>
      <c r="H178" s="24"/>
      <c r="I178" s="24"/>
      <c r="J178" s="23">
        <v>0.38</v>
      </c>
      <c r="K178" s="23">
        <v>0.32</v>
      </c>
      <c r="L178" s="24"/>
      <c r="M178" s="23">
        <v>0.51</v>
      </c>
      <c r="N178" s="23">
        <v>6.15</v>
      </c>
      <c r="O178" t="s">
        <v>6</v>
      </c>
    </row>
    <row r="179" ht="62.8" customHeight="1" spans="1:15">
      <c r="A179" s="14" t="s">
        <v>389</v>
      </c>
      <c r="B179" s="15" t="s">
        <v>390</v>
      </c>
      <c r="C179" s="15" t="s">
        <v>391</v>
      </c>
      <c r="D179" s="14" t="s">
        <v>106</v>
      </c>
      <c r="E179" s="16">
        <v>370</v>
      </c>
      <c r="F179" s="23">
        <v>3.23</v>
      </c>
      <c r="G179" s="24"/>
      <c r="H179" s="24"/>
      <c r="I179" s="23">
        <v>0.75</v>
      </c>
      <c r="J179" s="23">
        <v>0.3</v>
      </c>
      <c r="K179" s="23">
        <v>0.26</v>
      </c>
      <c r="L179" s="24"/>
      <c r="M179" s="23">
        <v>0.41</v>
      </c>
      <c r="N179" s="23">
        <v>4.95</v>
      </c>
      <c r="O179" t="s">
        <v>6</v>
      </c>
    </row>
    <row r="180" ht="16.3" customHeight="1" spans="1:15">
      <c r="A180" s="14" t="s">
        <v>393</v>
      </c>
      <c r="B180" s="15" t="s">
        <v>394</v>
      </c>
      <c r="C180" s="15" t="s">
        <v>395</v>
      </c>
      <c r="D180" s="14" t="s">
        <v>106</v>
      </c>
      <c r="E180" s="16">
        <v>370</v>
      </c>
      <c r="F180" s="23">
        <v>3.23</v>
      </c>
      <c r="G180" s="24"/>
      <c r="H180" s="24"/>
      <c r="I180" s="23">
        <v>0.75</v>
      </c>
      <c r="J180" s="23">
        <v>0.3</v>
      </c>
      <c r="K180" s="23">
        <v>0.26</v>
      </c>
      <c r="L180" s="24"/>
      <c r="M180" s="23">
        <v>0.41</v>
      </c>
      <c r="N180" s="23">
        <v>4.95</v>
      </c>
      <c r="O180" t="s">
        <v>6</v>
      </c>
    </row>
    <row r="181" ht="51.15" customHeight="1" spans="1:15">
      <c r="A181" s="14" t="s">
        <v>396</v>
      </c>
      <c r="B181" s="15" t="s">
        <v>397</v>
      </c>
      <c r="C181" s="15" t="s">
        <v>398</v>
      </c>
      <c r="D181" s="14" t="s">
        <v>106</v>
      </c>
      <c r="E181" s="16">
        <v>370</v>
      </c>
      <c r="F181" s="23">
        <v>9.19</v>
      </c>
      <c r="G181" s="23">
        <v>15.3</v>
      </c>
      <c r="H181" s="24"/>
      <c r="I181" s="23">
        <v>2.25</v>
      </c>
      <c r="J181" s="23">
        <v>2.04</v>
      </c>
      <c r="K181" s="23">
        <v>1.73</v>
      </c>
      <c r="L181" s="24"/>
      <c r="M181" s="23">
        <v>2.74</v>
      </c>
      <c r="N181" s="23">
        <v>33.25</v>
      </c>
      <c r="O181" t="s">
        <v>6</v>
      </c>
    </row>
    <row r="182" ht="16.3" customHeight="1" spans="1:15">
      <c r="A182" s="14" t="s">
        <v>399</v>
      </c>
      <c r="B182" s="15" t="s">
        <v>400</v>
      </c>
      <c r="C182" s="15" t="s">
        <v>401</v>
      </c>
      <c r="D182" s="14" t="s">
        <v>106</v>
      </c>
      <c r="E182" s="16">
        <v>370</v>
      </c>
      <c r="F182" s="23">
        <v>1.69</v>
      </c>
      <c r="G182" s="23">
        <v>13.34</v>
      </c>
      <c r="H182" s="24"/>
      <c r="I182" s="24"/>
      <c r="J182" s="23">
        <v>1.15</v>
      </c>
      <c r="K182" s="23">
        <v>0.97</v>
      </c>
      <c r="L182" s="24"/>
      <c r="M182" s="23">
        <v>1.54</v>
      </c>
      <c r="N182" s="23">
        <v>18.69</v>
      </c>
      <c r="O182" t="s">
        <v>6</v>
      </c>
    </row>
    <row r="183" ht="27.9" customHeight="1" spans="1:15">
      <c r="A183" s="14" t="s">
        <v>402</v>
      </c>
      <c r="B183" s="15" t="s">
        <v>403</v>
      </c>
      <c r="C183" s="15" t="s">
        <v>404</v>
      </c>
      <c r="D183" s="14" t="s">
        <v>106</v>
      </c>
      <c r="E183" s="16">
        <v>370</v>
      </c>
      <c r="F183" s="23">
        <v>7.5</v>
      </c>
      <c r="G183" s="23">
        <v>1.96</v>
      </c>
      <c r="H183" s="24"/>
      <c r="I183" s="23">
        <v>2.25</v>
      </c>
      <c r="J183" s="23">
        <v>0.89</v>
      </c>
      <c r="K183" s="23">
        <v>0.76</v>
      </c>
      <c r="L183" s="24"/>
      <c r="M183" s="23">
        <v>1.2</v>
      </c>
      <c r="N183" s="23">
        <v>14.56</v>
      </c>
      <c r="O183" t="s">
        <v>6</v>
      </c>
    </row>
    <row r="184" ht="16.3" customHeight="1" spans="1:15">
      <c r="A184" s="14" t="s">
        <v>405</v>
      </c>
      <c r="B184" s="15" t="s">
        <v>406</v>
      </c>
      <c r="C184" s="15" t="s">
        <v>407</v>
      </c>
      <c r="D184" s="14" t="s">
        <v>106</v>
      </c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t="s">
        <v>6</v>
      </c>
    </row>
    <row r="185" ht="16.3" customHeight="1" spans="1:15">
      <c r="A185" s="14" t="s">
        <v>408</v>
      </c>
      <c r="B185" s="15" t="s">
        <v>409</v>
      </c>
      <c r="C185" s="15" t="s">
        <v>410</v>
      </c>
      <c r="D185" s="14" t="s">
        <v>411</v>
      </c>
      <c r="E185" s="24"/>
      <c r="F185" s="23">
        <v>9.42</v>
      </c>
      <c r="G185" s="23">
        <v>0.42</v>
      </c>
      <c r="H185" s="24"/>
      <c r="I185" s="24"/>
      <c r="J185" s="23">
        <v>0.75</v>
      </c>
      <c r="K185" s="23">
        <v>0.64</v>
      </c>
      <c r="L185" s="24"/>
      <c r="M185" s="23">
        <v>1.01</v>
      </c>
      <c r="N185" s="23">
        <v>12.24</v>
      </c>
      <c r="O185" t="s">
        <v>6</v>
      </c>
    </row>
    <row r="186" ht="16.3" customHeight="1" spans="1:15">
      <c r="A186" s="14" t="s">
        <v>412</v>
      </c>
      <c r="B186" s="15" t="s">
        <v>413</v>
      </c>
      <c r="C186" s="15" t="s">
        <v>414</v>
      </c>
      <c r="D186" s="14" t="s">
        <v>106</v>
      </c>
      <c r="E186" s="16">
        <v>200</v>
      </c>
      <c r="F186" s="23">
        <v>4.13</v>
      </c>
      <c r="G186" s="24"/>
      <c r="H186" s="24"/>
      <c r="I186" s="24"/>
      <c r="J186" s="23">
        <v>0.32</v>
      </c>
      <c r="K186" s="23">
        <v>0.27</v>
      </c>
      <c r="L186" s="24"/>
      <c r="M186" s="23">
        <v>0.42</v>
      </c>
      <c r="N186" s="23">
        <v>5.14</v>
      </c>
      <c r="O186" t="s">
        <v>6</v>
      </c>
    </row>
    <row r="187" ht="16.3" customHeight="1" spans="1:15">
      <c r="A187" s="14" t="s">
        <v>415</v>
      </c>
      <c r="B187" s="15" t="s">
        <v>416</v>
      </c>
      <c r="C187" s="15" t="s">
        <v>417</v>
      </c>
      <c r="D187" s="14" t="s">
        <v>106</v>
      </c>
      <c r="E187" s="16">
        <v>200</v>
      </c>
      <c r="F187" s="23">
        <v>4.13</v>
      </c>
      <c r="G187" s="24"/>
      <c r="H187" s="24"/>
      <c r="I187" s="24"/>
      <c r="J187" s="23">
        <v>0.32</v>
      </c>
      <c r="K187" s="23">
        <v>0.27</v>
      </c>
      <c r="L187" s="24"/>
      <c r="M187" s="23">
        <v>0.42</v>
      </c>
      <c r="N187" s="23">
        <v>5.14</v>
      </c>
      <c r="O187" t="s">
        <v>6</v>
      </c>
    </row>
    <row r="188" ht="16.3" customHeight="1" spans="1:15">
      <c r="A188" s="14" t="s">
        <v>418</v>
      </c>
      <c r="B188" s="15" t="s">
        <v>419</v>
      </c>
      <c r="C188" s="15" t="s">
        <v>420</v>
      </c>
      <c r="D188" s="14" t="s">
        <v>411</v>
      </c>
      <c r="E188" s="16">
        <v>20</v>
      </c>
      <c r="F188" s="23">
        <v>21.17</v>
      </c>
      <c r="G188" s="23">
        <v>1.26</v>
      </c>
      <c r="H188" s="24"/>
      <c r="I188" s="24"/>
      <c r="J188" s="23">
        <v>1.71</v>
      </c>
      <c r="K188" s="23">
        <v>1.45</v>
      </c>
      <c r="L188" s="24"/>
      <c r="M188" s="23">
        <v>2.3</v>
      </c>
      <c r="N188" s="23">
        <v>27.89</v>
      </c>
      <c r="O188" t="s">
        <v>6</v>
      </c>
    </row>
    <row r="189" ht="16.3" customHeight="1" spans="1:15">
      <c r="A189" s="14" t="s">
        <v>421</v>
      </c>
      <c r="B189" s="15" t="s">
        <v>422</v>
      </c>
      <c r="C189" s="15" t="s">
        <v>423</v>
      </c>
      <c r="D189" s="14" t="s">
        <v>411</v>
      </c>
      <c r="E189" s="16">
        <v>20</v>
      </c>
      <c r="F189" s="23">
        <v>21.17</v>
      </c>
      <c r="G189" s="23">
        <v>1.26</v>
      </c>
      <c r="H189" s="24"/>
      <c r="I189" s="24"/>
      <c r="J189" s="23">
        <v>1.71</v>
      </c>
      <c r="K189" s="23">
        <v>1.45</v>
      </c>
      <c r="L189" s="24"/>
      <c r="M189" s="23">
        <v>2.3</v>
      </c>
      <c r="N189" s="23">
        <v>27.89</v>
      </c>
      <c r="O189" t="s">
        <v>6</v>
      </c>
    </row>
    <row r="190" ht="39.55" customHeight="1" spans="1:15">
      <c r="A190" s="14" t="s">
        <v>424</v>
      </c>
      <c r="B190" s="15" t="s">
        <v>425</v>
      </c>
      <c r="C190" s="15" t="s">
        <v>426</v>
      </c>
      <c r="D190" s="14" t="s">
        <v>111</v>
      </c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t="s">
        <v>6</v>
      </c>
    </row>
    <row r="191" ht="16.3" customHeight="1" spans="1:15">
      <c r="A191" s="14" t="s">
        <v>427</v>
      </c>
      <c r="B191" s="15" t="s">
        <v>180</v>
      </c>
      <c r="C191" s="15" t="s">
        <v>181</v>
      </c>
      <c r="D191" s="14" t="s">
        <v>111</v>
      </c>
      <c r="E191" s="24"/>
      <c r="F191" s="23">
        <v>0.32</v>
      </c>
      <c r="G191" s="24"/>
      <c r="H191" s="24"/>
      <c r="I191" s="23">
        <v>2.36</v>
      </c>
      <c r="J191" s="23">
        <v>0.2</v>
      </c>
      <c r="K191" s="23">
        <v>0.17</v>
      </c>
      <c r="L191" s="24"/>
      <c r="M191" s="23">
        <v>0.27</v>
      </c>
      <c r="N191" s="23">
        <v>3.32</v>
      </c>
      <c r="O191" t="s">
        <v>6</v>
      </c>
    </row>
    <row r="192" ht="27.9" customHeight="1" spans="1:15">
      <c r="A192" s="38" t="s">
        <v>1486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40" t="s">
        <v>6</v>
      </c>
    </row>
    <row r="193" ht="16.3" customHeight="1" spans="1:15">
      <c r="A193" s="34" t="s">
        <v>6</v>
      </c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40" t="s">
        <v>6</v>
      </c>
    </row>
    <row r="194" ht="17.05" customHeight="1" spans="1:15">
      <c r="A194" s="21" t="s">
        <v>90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34" t="s">
        <v>1515</v>
      </c>
      <c r="N194" s="34"/>
      <c r="O194" s="40" t="s">
        <v>6</v>
      </c>
    </row>
    <row r="195" ht="17.05" customHeight="1" spans="1:15">
      <c r="A195" s="5" t="s">
        <v>23</v>
      </c>
      <c r="B195" s="5" t="s">
        <v>92</v>
      </c>
      <c r="C195" s="5" t="s">
        <v>1488</v>
      </c>
      <c r="D195" s="5" t="s">
        <v>94</v>
      </c>
      <c r="E195" s="5" t="s">
        <v>98</v>
      </c>
      <c r="F195" s="25" t="s">
        <v>1489</v>
      </c>
      <c r="G195" s="39"/>
      <c r="H195" s="39"/>
      <c r="I195" s="39"/>
      <c r="J195" s="39"/>
      <c r="K195" s="39"/>
      <c r="L195" s="39"/>
      <c r="M195" s="26"/>
      <c r="N195" s="41" t="s">
        <v>1490</v>
      </c>
      <c r="O195" s="42" t="s">
        <v>6</v>
      </c>
    </row>
    <row r="196" ht="41.85" customHeight="1" spans="1:15">
      <c r="A196" s="8"/>
      <c r="B196" s="8"/>
      <c r="C196" s="8"/>
      <c r="D196" s="8"/>
      <c r="E196" s="8"/>
      <c r="F196" s="22" t="s">
        <v>1491</v>
      </c>
      <c r="G196" s="22" t="s">
        <v>1492</v>
      </c>
      <c r="H196" s="14" t="s">
        <v>1493</v>
      </c>
      <c r="I196" s="22" t="s">
        <v>1494</v>
      </c>
      <c r="J196" s="22" t="s">
        <v>1495</v>
      </c>
      <c r="K196" s="22" t="s">
        <v>1496</v>
      </c>
      <c r="L196" s="22" t="s">
        <v>1497</v>
      </c>
      <c r="M196" s="14" t="s">
        <v>1498</v>
      </c>
      <c r="N196" s="43"/>
      <c r="O196" s="42" t="s">
        <v>6</v>
      </c>
    </row>
    <row r="197" ht="16.3" customHeight="1" spans="1:15">
      <c r="A197" s="14" t="s">
        <v>428</v>
      </c>
      <c r="B197" s="15" t="s">
        <v>183</v>
      </c>
      <c r="C197" s="15" t="s">
        <v>184</v>
      </c>
      <c r="D197" s="14" t="s">
        <v>111</v>
      </c>
      <c r="E197" s="24"/>
      <c r="F197" s="23">
        <v>0.16</v>
      </c>
      <c r="G197" s="24"/>
      <c r="H197" s="24"/>
      <c r="I197" s="23">
        <v>16.2</v>
      </c>
      <c r="J197" s="23">
        <v>1.25</v>
      </c>
      <c r="K197" s="23">
        <v>1.06</v>
      </c>
      <c r="L197" s="24"/>
      <c r="M197" s="23">
        <v>1.68</v>
      </c>
      <c r="N197" s="23">
        <v>20.35</v>
      </c>
      <c r="O197" t="s">
        <v>6</v>
      </c>
    </row>
    <row r="198" ht="16.3" customHeight="1" spans="1:15">
      <c r="A198" s="14" t="s">
        <v>429</v>
      </c>
      <c r="B198" s="15" t="s">
        <v>183</v>
      </c>
      <c r="C198" s="15" t="s">
        <v>186</v>
      </c>
      <c r="D198" s="14" t="s">
        <v>111</v>
      </c>
      <c r="E198" s="24"/>
      <c r="F198" s="23">
        <v>0.16</v>
      </c>
      <c r="G198" s="24"/>
      <c r="H198" s="24"/>
      <c r="I198" s="23">
        <v>9.64</v>
      </c>
      <c r="J198" s="23">
        <v>0.75</v>
      </c>
      <c r="K198" s="23">
        <v>0.63</v>
      </c>
      <c r="L198" s="24"/>
      <c r="M198" s="23">
        <v>1.01</v>
      </c>
      <c r="N198" s="23">
        <v>12.19</v>
      </c>
      <c r="O198" t="s">
        <v>6</v>
      </c>
    </row>
    <row r="199" ht="74.4" customHeight="1" spans="1:15">
      <c r="A199" s="14" t="s">
        <v>430</v>
      </c>
      <c r="B199" s="15" t="s">
        <v>431</v>
      </c>
      <c r="C199" s="15" t="s">
        <v>770</v>
      </c>
      <c r="D199" s="14" t="s">
        <v>411</v>
      </c>
      <c r="E199" s="16">
        <v>20</v>
      </c>
      <c r="F199" s="23">
        <v>114.2</v>
      </c>
      <c r="G199" s="23">
        <v>13.98</v>
      </c>
      <c r="H199" s="24"/>
      <c r="I199" s="23">
        <v>22.84</v>
      </c>
      <c r="J199" s="23">
        <v>11.52</v>
      </c>
      <c r="K199" s="23">
        <v>9.75</v>
      </c>
      <c r="L199" s="24"/>
      <c r="M199" s="23">
        <v>15.5</v>
      </c>
      <c r="N199" s="23">
        <v>187.79</v>
      </c>
      <c r="O199" t="s">
        <v>6</v>
      </c>
    </row>
    <row r="200" ht="27.9" customHeight="1" spans="1:15">
      <c r="A200" s="14" t="s">
        <v>435</v>
      </c>
      <c r="B200" s="15" t="s">
        <v>436</v>
      </c>
      <c r="C200" s="15" t="s">
        <v>437</v>
      </c>
      <c r="D200" s="14" t="s">
        <v>411</v>
      </c>
      <c r="E200" s="16">
        <v>20</v>
      </c>
      <c r="F200" s="23">
        <v>16.94</v>
      </c>
      <c r="G200" s="23">
        <v>0.21</v>
      </c>
      <c r="H200" s="24"/>
      <c r="I200" s="24"/>
      <c r="J200" s="23">
        <v>1.31</v>
      </c>
      <c r="K200" s="23">
        <v>1.11</v>
      </c>
      <c r="L200" s="24"/>
      <c r="M200" s="23">
        <v>1.76</v>
      </c>
      <c r="N200" s="23">
        <v>21.33</v>
      </c>
      <c r="O200" t="s">
        <v>6</v>
      </c>
    </row>
    <row r="201" ht="39.55" customHeight="1" spans="1:15">
      <c r="A201" s="14" t="s">
        <v>438</v>
      </c>
      <c r="B201" s="15" t="s">
        <v>439</v>
      </c>
      <c r="C201" s="15" t="s">
        <v>440</v>
      </c>
      <c r="D201" s="14" t="s">
        <v>411</v>
      </c>
      <c r="E201" s="16">
        <v>20</v>
      </c>
      <c r="F201" s="23">
        <v>97.26</v>
      </c>
      <c r="G201" s="23">
        <v>13.77</v>
      </c>
      <c r="H201" s="24"/>
      <c r="I201" s="23">
        <v>22.84</v>
      </c>
      <c r="J201" s="23">
        <v>10.21</v>
      </c>
      <c r="K201" s="23">
        <v>8.64</v>
      </c>
      <c r="L201" s="24"/>
      <c r="M201" s="23">
        <v>13.74</v>
      </c>
      <c r="N201" s="23">
        <v>166.46</v>
      </c>
      <c r="O201" t="s">
        <v>6</v>
      </c>
    </row>
    <row r="202" ht="62.8" customHeight="1" spans="1:15">
      <c r="A202" s="14" t="s">
        <v>441</v>
      </c>
      <c r="B202" s="15" t="s">
        <v>442</v>
      </c>
      <c r="C202" s="15" t="s">
        <v>443</v>
      </c>
      <c r="D202" s="14" t="s">
        <v>106</v>
      </c>
      <c r="E202" s="16">
        <v>200</v>
      </c>
      <c r="F202" s="23">
        <v>17.3</v>
      </c>
      <c r="G202" s="23">
        <v>4.06</v>
      </c>
      <c r="H202" s="24"/>
      <c r="I202" s="23">
        <v>3.06</v>
      </c>
      <c r="J202" s="23">
        <v>1.87</v>
      </c>
      <c r="K202" s="23">
        <v>1.58</v>
      </c>
      <c r="L202" s="24"/>
      <c r="M202" s="23">
        <v>2.51</v>
      </c>
      <c r="N202" s="23">
        <v>30.38</v>
      </c>
      <c r="O202" t="s">
        <v>6</v>
      </c>
    </row>
    <row r="203" ht="16.3" customHeight="1" spans="1:15">
      <c r="A203" s="14" t="s">
        <v>444</v>
      </c>
      <c r="B203" s="15" t="s">
        <v>445</v>
      </c>
      <c r="C203" s="15" t="s">
        <v>446</v>
      </c>
      <c r="D203" s="14" t="s">
        <v>106</v>
      </c>
      <c r="E203" s="16">
        <v>200</v>
      </c>
      <c r="F203" s="23">
        <v>6.78</v>
      </c>
      <c r="G203" s="23">
        <v>0.11</v>
      </c>
      <c r="H203" s="24"/>
      <c r="I203" s="24"/>
      <c r="J203" s="23">
        <v>0.53</v>
      </c>
      <c r="K203" s="23">
        <v>0.45</v>
      </c>
      <c r="L203" s="24"/>
      <c r="M203" s="23">
        <v>0.71</v>
      </c>
      <c r="N203" s="23">
        <v>8.58</v>
      </c>
      <c r="O203" t="s">
        <v>6</v>
      </c>
    </row>
    <row r="204" ht="27.9" customHeight="1" spans="1:15">
      <c r="A204" s="14" t="s">
        <v>447</v>
      </c>
      <c r="B204" s="15" t="s">
        <v>448</v>
      </c>
      <c r="C204" s="15" t="s">
        <v>449</v>
      </c>
      <c r="D204" s="14" t="s">
        <v>106</v>
      </c>
      <c r="E204" s="16">
        <v>200</v>
      </c>
      <c r="F204" s="23">
        <v>10.52</v>
      </c>
      <c r="G204" s="23">
        <v>3.95</v>
      </c>
      <c r="H204" s="24"/>
      <c r="I204" s="23">
        <v>3.06</v>
      </c>
      <c r="J204" s="23">
        <v>1.34</v>
      </c>
      <c r="K204" s="23">
        <v>1.13</v>
      </c>
      <c r="L204" s="24"/>
      <c r="M204" s="23">
        <v>1.8</v>
      </c>
      <c r="N204" s="23">
        <v>21.8</v>
      </c>
      <c r="O204" t="s">
        <v>6</v>
      </c>
    </row>
    <row r="205" ht="16.3" customHeight="1" spans="1:15">
      <c r="A205" s="11" t="s">
        <v>39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3"/>
      <c r="O205" t="s">
        <v>102</v>
      </c>
    </row>
    <row r="206" ht="16.3" customHeight="1" spans="1:15">
      <c r="A206" s="11" t="s">
        <v>57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3"/>
      <c r="O206" t="s">
        <v>103</v>
      </c>
    </row>
    <row r="207" ht="16.3" customHeight="1" spans="1:15">
      <c r="A207" s="14" t="s">
        <v>6</v>
      </c>
      <c r="B207" s="15" t="s">
        <v>6</v>
      </c>
      <c r="C207" s="15" t="s">
        <v>450</v>
      </c>
      <c r="D207" s="14" t="s">
        <v>6</v>
      </c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t="s">
        <v>6</v>
      </c>
    </row>
    <row r="208" ht="39.55" customHeight="1" spans="1:15">
      <c r="A208" s="14" t="s">
        <v>451</v>
      </c>
      <c r="B208" s="15" t="s">
        <v>452</v>
      </c>
      <c r="C208" s="15" t="s">
        <v>453</v>
      </c>
      <c r="D208" s="14" t="s">
        <v>197</v>
      </c>
      <c r="E208" s="16">
        <v>64</v>
      </c>
      <c r="F208" s="23">
        <v>2.93</v>
      </c>
      <c r="G208" s="23">
        <v>1.99</v>
      </c>
      <c r="H208" s="24"/>
      <c r="I208" s="23">
        <v>0.28</v>
      </c>
      <c r="J208" s="23">
        <v>0.4</v>
      </c>
      <c r="K208" s="23">
        <v>0.34</v>
      </c>
      <c r="L208" s="24"/>
      <c r="M208" s="23">
        <v>0.53</v>
      </c>
      <c r="N208" s="23">
        <v>6.47</v>
      </c>
      <c r="O208" t="s">
        <v>6</v>
      </c>
    </row>
    <row r="209" ht="16.3" customHeight="1" spans="1:15">
      <c r="A209" s="14" t="s">
        <v>454</v>
      </c>
      <c r="B209" s="15" t="s">
        <v>455</v>
      </c>
      <c r="C209" s="15" t="s">
        <v>456</v>
      </c>
      <c r="D209" s="14" t="s">
        <v>197</v>
      </c>
      <c r="E209" s="16">
        <v>64</v>
      </c>
      <c r="F209" s="23">
        <v>2.93</v>
      </c>
      <c r="G209" s="23">
        <v>1.99</v>
      </c>
      <c r="H209" s="24"/>
      <c r="I209" s="23">
        <v>0.28</v>
      </c>
      <c r="J209" s="23">
        <v>0.4</v>
      </c>
      <c r="K209" s="23">
        <v>0.34</v>
      </c>
      <c r="L209" s="24"/>
      <c r="M209" s="23">
        <v>0.53</v>
      </c>
      <c r="N209" s="23">
        <v>6.47</v>
      </c>
      <c r="O209" t="s">
        <v>6</v>
      </c>
    </row>
    <row r="210" ht="51.15" customHeight="1" spans="1:15">
      <c r="A210" s="14" t="s">
        <v>458</v>
      </c>
      <c r="B210" s="15" t="s">
        <v>459</v>
      </c>
      <c r="C210" s="15" t="s">
        <v>460</v>
      </c>
      <c r="D210" s="14" t="s">
        <v>106</v>
      </c>
      <c r="E210" s="16">
        <v>121.92</v>
      </c>
      <c r="F210" s="23">
        <v>0.15</v>
      </c>
      <c r="G210" s="24"/>
      <c r="H210" s="24"/>
      <c r="I210" s="23">
        <v>5.33</v>
      </c>
      <c r="J210" s="23">
        <v>0.42</v>
      </c>
      <c r="K210" s="23">
        <v>0.35</v>
      </c>
      <c r="L210" s="24"/>
      <c r="M210" s="23">
        <v>0.56</v>
      </c>
      <c r="N210" s="23">
        <v>6.82</v>
      </c>
      <c r="O210" t="s">
        <v>6</v>
      </c>
    </row>
    <row r="211" ht="27.9" customHeight="1" spans="1:15">
      <c r="A211" s="38" t="s">
        <v>1486</v>
      </c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40" t="s">
        <v>6</v>
      </c>
    </row>
    <row r="212" ht="16.3" customHeight="1" spans="1:15">
      <c r="A212" s="34" t="s">
        <v>6</v>
      </c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40" t="s">
        <v>6</v>
      </c>
    </row>
    <row r="213" ht="17.05" customHeight="1" spans="1:15">
      <c r="A213" s="21" t="s">
        <v>90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34" t="s">
        <v>1516</v>
      </c>
      <c r="N213" s="34"/>
      <c r="O213" s="40" t="s">
        <v>6</v>
      </c>
    </row>
    <row r="214" ht="17.05" customHeight="1" spans="1:15">
      <c r="A214" s="5" t="s">
        <v>23</v>
      </c>
      <c r="B214" s="5" t="s">
        <v>92</v>
      </c>
      <c r="C214" s="5" t="s">
        <v>1488</v>
      </c>
      <c r="D214" s="5" t="s">
        <v>94</v>
      </c>
      <c r="E214" s="5" t="s">
        <v>98</v>
      </c>
      <c r="F214" s="25" t="s">
        <v>1489</v>
      </c>
      <c r="G214" s="39"/>
      <c r="H214" s="39"/>
      <c r="I214" s="39"/>
      <c r="J214" s="39"/>
      <c r="K214" s="39"/>
      <c r="L214" s="39"/>
      <c r="M214" s="26"/>
      <c r="N214" s="41" t="s">
        <v>1490</v>
      </c>
      <c r="O214" s="42" t="s">
        <v>6</v>
      </c>
    </row>
    <row r="215" ht="41.85" customHeight="1" spans="1:15">
      <c r="A215" s="8"/>
      <c r="B215" s="8"/>
      <c r="C215" s="8"/>
      <c r="D215" s="8"/>
      <c r="E215" s="8"/>
      <c r="F215" s="22" t="s">
        <v>1491</v>
      </c>
      <c r="G215" s="22" t="s">
        <v>1492</v>
      </c>
      <c r="H215" s="14" t="s">
        <v>1493</v>
      </c>
      <c r="I215" s="22" t="s">
        <v>1494</v>
      </c>
      <c r="J215" s="22" t="s">
        <v>1495</v>
      </c>
      <c r="K215" s="22" t="s">
        <v>1496</v>
      </c>
      <c r="L215" s="22" t="s">
        <v>1497</v>
      </c>
      <c r="M215" s="14" t="s">
        <v>1498</v>
      </c>
      <c r="N215" s="43"/>
      <c r="O215" s="42" t="s">
        <v>6</v>
      </c>
    </row>
    <row r="216" ht="16.3" customHeight="1" spans="1:15">
      <c r="A216" s="14" t="s">
        <v>461</v>
      </c>
      <c r="B216" s="15" t="s">
        <v>462</v>
      </c>
      <c r="C216" s="15" t="s">
        <v>463</v>
      </c>
      <c r="D216" s="14" t="s">
        <v>111</v>
      </c>
      <c r="E216" s="16">
        <v>18.288</v>
      </c>
      <c r="F216" s="23">
        <v>0.86</v>
      </c>
      <c r="G216" s="24"/>
      <c r="H216" s="24"/>
      <c r="I216" s="23">
        <v>19.38</v>
      </c>
      <c r="J216" s="23">
        <v>1.54</v>
      </c>
      <c r="K216" s="23">
        <v>1.31</v>
      </c>
      <c r="L216" s="24"/>
      <c r="M216" s="23">
        <v>2.08</v>
      </c>
      <c r="N216" s="23">
        <v>25.17</v>
      </c>
      <c r="O216" t="s">
        <v>6</v>
      </c>
    </row>
    <row r="217" ht="16.3" customHeight="1" spans="1:15">
      <c r="A217" s="14" t="s">
        <v>464</v>
      </c>
      <c r="B217" s="15" t="s">
        <v>112</v>
      </c>
      <c r="C217" s="15" t="s">
        <v>113</v>
      </c>
      <c r="D217" s="14" t="s">
        <v>111</v>
      </c>
      <c r="E217" s="24"/>
      <c r="F217" s="23">
        <v>0.16</v>
      </c>
      <c r="G217" s="24"/>
      <c r="H217" s="24"/>
      <c r="I217" s="23">
        <v>26.18</v>
      </c>
      <c r="J217" s="23">
        <v>2.01</v>
      </c>
      <c r="K217" s="23">
        <v>1.7</v>
      </c>
      <c r="L217" s="24"/>
      <c r="M217" s="23">
        <v>2.7</v>
      </c>
      <c r="N217" s="23">
        <v>32.75</v>
      </c>
      <c r="O217" t="s">
        <v>6</v>
      </c>
    </row>
    <row r="218" ht="16.3" customHeight="1" spans="1:15">
      <c r="A218" s="14" t="s">
        <v>465</v>
      </c>
      <c r="B218" s="15" t="s">
        <v>112</v>
      </c>
      <c r="C218" s="15" t="s">
        <v>115</v>
      </c>
      <c r="D218" s="14" t="s">
        <v>111</v>
      </c>
      <c r="E218" s="16">
        <v>18.288</v>
      </c>
      <c r="F218" s="23">
        <v>0.16</v>
      </c>
      <c r="G218" s="24"/>
      <c r="H218" s="24"/>
      <c r="I218" s="23">
        <v>16.15</v>
      </c>
      <c r="J218" s="23">
        <v>1.24</v>
      </c>
      <c r="K218" s="23">
        <v>1.05</v>
      </c>
      <c r="L218" s="24"/>
      <c r="M218" s="23">
        <v>1.67</v>
      </c>
      <c r="N218" s="23">
        <v>20.27</v>
      </c>
      <c r="O218" t="s">
        <v>6</v>
      </c>
    </row>
    <row r="219" ht="51.15" customHeight="1" spans="1:15">
      <c r="A219" s="14" t="s">
        <v>466</v>
      </c>
      <c r="B219" s="15" t="s">
        <v>467</v>
      </c>
      <c r="C219" s="15" t="s">
        <v>468</v>
      </c>
      <c r="D219" s="14" t="s">
        <v>106</v>
      </c>
      <c r="E219" s="16">
        <v>121.92</v>
      </c>
      <c r="F219" s="23">
        <v>0.33</v>
      </c>
      <c r="G219" s="24"/>
      <c r="H219" s="24"/>
      <c r="I219" s="23">
        <v>6.93</v>
      </c>
      <c r="J219" s="23">
        <v>0.55</v>
      </c>
      <c r="K219" s="23">
        <v>0.47</v>
      </c>
      <c r="L219" s="24"/>
      <c r="M219" s="23">
        <v>0.75</v>
      </c>
      <c r="N219" s="23">
        <v>9.03</v>
      </c>
      <c r="O219" t="s">
        <v>6</v>
      </c>
    </row>
    <row r="220" ht="39.55" customHeight="1" spans="1:15">
      <c r="A220" s="14" t="s">
        <v>469</v>
      </c>
      <c r="B220" s="15" t="s">
        <v>118</v>
      </c>
      <c r="C220" s="15" t="s">
        <v>119</v>
      </c>
      <c r="D220" s="14" t="s">
        <v>111</v>
      </c>
      <c r="E220" s="16">
        <v>18.288</v>
      </c>
      <c r="F220" s="23">
        <v>1.64</v>
      </c>
      <c r="G220" s="24"/>
      <c r="H220" s="24"/>
      <c r="I220" s="23">
        <v>26.39</v>
      </c>
      <c r="J220" s="23">
        <v>2.14</v>
      </c>
      <c r="K220" s="23">
        <v>1.81</v>
      </c>
      <c r="L220" s="24"/>
      <c r="M220" s="23">
        <v>2.88</v>
      </c>
      <c r="N220" s="23">
        <v>34.86</v>
      </c>
      <c r="O220" t="s">
        <v>6</v>
      </c>
    </row>
    <row r="221" ht="16.3" customHeight="1" spans="1:15">
      <c r="A221" s="14" t="s">
        <v>470</v>
      </c>
      <c r="B221" s="15" t="s">
        <v>109</v>
      </c>
      <c r="C221" s="15" t="s">
        <v>110</v>
      </c>
      <c r="D221" s="14" t="s">
        <v>111</v>
      </c>
      <c r="E221" s="16">
        <v>18.288</v>
      </c>
      <c r="F221" s="23">
        <v>0.42</v>
      </c>
      <c r="G221" s="24"/>
      <c r="H221" s="24"/>
      <c r="I221" s="23">
        <v>3.65</v>
      </c>
      <c r="J221" s="23">
        <v>0.31</v>
      </c>
      <c r="K221" s="23">
        <v>0.26</v>
      </c>
      <c r="L221" s="24"/>
      <c r="M221" s="23">
        <v>0.42</v>
      </c>
      <c r="N221" s="23">
        <v>5.06</v>
      </c>
      <c r="O221" t="s">
        <v>6</v>
      </c>
    </row>
    <row r="222" ht="16.3" customHeight="1" spans="1:15">
      <c r="A222" s="14" t="s">
        <v>471</v>
      </c>
      <c r="B222" s="15" t="s">
        <v>112</v>
      </c>
      <c r="C222" s="15" t="s">
        <v>113</v>
      </c>
      <c r="D222" s="14" t="s">
        <v>111</v>
      </c>
      <c r="E222" s="24"/>
      <c r="F222" s="23">
        <v>0.16</v>
      </c>
      <c r="G222" s="24"/>
      <c r="H222" s="24"/>
      <c r="I222" s="23">
        <v>26.18</v>
      </c>
      <c r="J222" s="23">
        <v>2.01</v>
      </c>
      <c r="K222" s="23">
        <v>1.7</v>
      </c>
      <c r="L222" s="24"/>
      <c r="M222" s="23">
        <v>2.7</v>
      </c>
      <c r="N222" s="23">
        <v>32.75</v>
      </c>
      <c r="O222" t="s">
        <v>6</v>
      </c>
    </row>
    <row r="223" ht="16.3" customHeight="1" spans="1:15">
      <c r="A223" s="14" t="s">
        <v>472</v>
      </c>
      <c r="B223" s="15" t="s">
        <v>112</v>
      </c>
      <c r="C223" s="15" t="s">
        <v>115</v>
      </c>
      <c r="D223" s="14" t="s">
        <v>111</v>
      </c>
      <c r="E223" s="16">
        <v>18.288</v>
      </c>
      <c r="F223" s="23">
        <v>0.16</v>
      </c>
      <c r="G223" s="24"/>
      <c r="H223" s="24"/>
      <c r="I223" s="23">
        <v>16.15</v>
      </c>
      <c r="J223" s="23">
        <v>1.24</v>
      </c>
      <c r="K223" s="23">
        <v>1.05</v>
      </c>
      <c r="L223" s="24"/>
      <c r="M223" s="23">
        <v>1.67</v>
      </c>
      <c r="N223" s="23">
        <v>20.27</v>
      </c>
      <c r="O223" t="s">
        <v>6</v>
      </c>
    </row>
    <row r="224" ht="51.15" customHeight="1" spans="1:15">
      <c r="A224" s="14" t="s">
        <v>473</v>
      </c>
      <c r="B224" s="15" t="s">
        <v>474</v>
      </c>
      <c r="C224" s="15" t="s">
        <v>475</v>
      </c>
      <c r="D224" s="14" t="s">
        <v>106</v>
      </c>
      <c r="E224" s="16">
        <v>121.92</v>
      </c>
      <c r="F224" s="23">
        <v>0.97</v>
      </c>
      <c r="G224" s="24"/>
      <c r="H224" s="24"/>
      <c r="I224" s="23">
        <v>17.9</v>
      </c>
      <c r="J224" s="23">
        <v>1.44</v>
      </c>
      <c r="K224" s="23">
        <v>1.22</v>
      </c>
      <c r="L224" s="24"/>
      <c r="M224" s="23">
        <v>1.94</v>
      </c>
      <c r="N224" s="23">
        <v>23.46</v>
      </c>
      <c r="O224" t="s">
        <v>6</v>
      </c>
    </row>
    <row r="225" ht="39.55" customHeight="1" spans="1:15">
      <c r="A225" s="14" t="s">
        <v>476</v>
      </c>
      <c r="B225" s="15" t="s">
        <v>118</v>
      </c>
      <c r="C225" s="15" t="s">
        <v>947</v>
      </c>
      <c r="D225" s="14" t="s">
        <v>111</v>
      </c>
      <c r="E225" s="16">
        <v>26.822</v>
      </c>
      <c r="F225" s="23">
        <v>3.82</v>
      </c>
      <c r="G225" s="24"/>
      <c r="H225" s="24"/>
      <c r="I225" s="23">
        <v>61.57</v>
      </c>
      <c r="J225" s="23">
        <v>4.99</v>
      </c>
      <c r="K225" s="23">
        <v>4.22</v>
      </c>
      <c r="L225" s="24"/>
      <c r="M225" s="23">
        <v>6.71</v>
      </c>
      <c r="N225" s="23">
        <v>81.31</v>
      </c>
      <c r="O225" t="s">
        <v>6</v>
      </c>
    </row>
    <row r="226" ht="16.3" customHeight="1" spans="1:15">
      <c r="A226" s="14" t="s">
        <v>480</v>
      </c>
      <c r="B226" s="15" t="s">
        <v>109</v>
      </c>
      <c r="C226" s="15" t="s">
        <v>110</v>
      </c>
      <c r="D226" s="14" t="s">
        <v>111</v>
      </c>
      <c r="E226" s="16">
        <v>26.822</v>
      </c>
      <c r="F226" s="23">
        <v>0.42</v>
      </c>
      <c r="G226" s="24"/>
      <c r="H226" s="24"/>
      <c r="I226" s="23">
        <v>3.65</v>
      </c>
      <c r="J226" s="23">
        <v>0.31</v>
      </c>
      <c r="K226" s="23">
        <v>0.26</v>
      </c>
      <c r="L226" s="24"/>
      <c r="M226" s="23">
        <v>0.42</v>
      </c>
      <c r="N226" s="23">
        <v>5.06</v>
      </c>
      <c r="O226" t="s">
        <v>6</v>
      </c>
    </row>
    <row r="227" ht="16.3" customHeight="1" spans="1:15">
      <c r="A227" s="14" t="s">
        <v>481</v>
      </c>
      <c r="B227" s="15" t="s">
        <v>112</v>
      </c>
      <c r="C227" s="15" t="s">
        <v>113</v>
      </c>
      <c r="D227" s="14" t="s">
        <v>111</v>
      </c>
      <c r="E227" s="24"/>
      <c r="F227" s="23">
        <v>0.16</v>
      </c>
      <c r="G227" s="24"/>
      <c r="H227" s="24"/>
      <c r="I227" s="23">
        <v>26.18</v>
      </c>
      <c r="J227" s="23">
        <v>2.01</v>
      </c>
      <c r="K227" s="23">
        <v>1.7</v>
      </c>
      <c r="L227" s="24"/>
      <c r="M227" s="23">
        <v>2.7</v>
      </c>
      <c r="N227" s="23">
        <v>32.75</v>
      </c>
      <c r="O227" t="s">
        <v>6</v>
      </c>
    </row>
    <row r="228" ht="16.3" customHeight="1" spans="1:15">
      <c r="A228" s="14" t="s">
        <v>482</v>
      </c>
      <c r="B228" s="15" t="s">
        <v>112</v>
      </c>
      <c r="C228" s="15" t="s">
        <v>115</v>
      </c>
      <c r="D228" s="14" t="s">
        <v>111</v>
      </c>
      <c r="E228" s="16">
        <v>26.822</v>
      </c>
      <c r="F228" s="23">
        <v>0.16</v>
      </c>
      <c r="G228" s="24"/>
      <c r="H228" s="24"/>
      <c r="I228" s="23">
        <v>16.15</v>
      </c>
      <c r="J228" s="23">
        <v>1.24</v>
      </c>
      <c r="K228" s="23">
        <v>1.05</v>
      </c>
      <c r="L228" s="24"/>
      <c r="M228" s="23">
        <v>1.67</v>
      </c>
      <c r="N228" s="23">
        <v>20.27</v>
      </c>
      <c r="O228" t="s">
        <v>6</v>
      </c>
    </row>
    <row r="229" ht="39.55" customHeight="1" spans="1:15">
      <c r="A229" s="14" t="s">
        <v>483</v>
      </c>
      <c r="B229" s="15" t="s">
        <v>484</v>
      </c>
      <c r="C229" s="15" t="s">
        <v>485</v>
      </c>
      <c r="D229" s="14" t="s">
        <v>266</v>
      </c>
      <c r="E229" s="16">
        <v>0.189</v>
      </c>
      <c r="F229" s="23">
        <v>570.18</v>
      </c>
      <c r="G229" s="23">
        <v>3461.08</v>
      </c>
      <c r="H229" s="24"/>
      <c r="I229" s="23">
        <v>18.84</v>
      </c>
      <c r="J229" s="23">
        <v>309.02</v>
      </c>
      <c r="K229" s="23">
        <v>261.55</v>
      </c>
      <c r="L229" s="24"/>
      <c r="M229" s="23">
        <v>415.86</v>
      </c>
      <c r="N229" s="23">
        <v>5036.53</v>
      </c>
      <c r="O229" t="s">
        <v>6</v>
      </c>
    </row>
    <row r="230" ht="27.9" customHeight="1" spans="1:15">
      <c r="A230" s="14" t="s">
        <v>486</v>
      </c>
      <c r="B230" s="15" t="s">
        <v>487</v>
      </c>
      <c r="C230" s="15" t="s">
        <v>488</v>
      </c>
      <c r="D230" s="14" t="s">
        <v>266</v>
      </c>
      <c r="E230" s="16">
        <v>0.189</v>
      </c>
      <c r="F230" s="23">
        <v>570.18</v>
      </c>
      <c r="G230" s="23">
        <v>3461.08</v>
      </c>
      <c r="H230" s="24"/>
      <c r="I230" s="23">
        <v>18.84</v>
      </c>
      <c r="J230" s="23">
        <v>309.02</v>
      </c>
      <c r="K230" s="23">
        <v>261.55</v>
      </c>
      <c r="L230" s="24"/>
      <c r="M230" s="23">
        <v>415.86</v>
      </c>
      <c r="N230" s="23">
        <v>5036.53</v>
      </c>
      <c r="O230" t="s">
        <v>6</v>
      </c>
    </row>
    <row r="231" ht="39.55" customHeight="1" spans="1:15">
      <c r="A231" s="14" t="s">
        <v>489</v>
      </c>
      <c r="B231" s="15" t="s">
        <v>490</v>
      </c>
      <c r="C231" s="15" t="s">
        <v>1517</v>
      </c>
      <c r="D231" s="14" t="s">
        <v>492</v>
      </c>
      <c r="E231" s="16">
        <v>82</v>
      </c>
      <c r="F231" s="23">
        <v>29.56</v>
      </c>
      <c r="G231" s="23">
        <v>5.57</v>
      </c>
      <c r="H231" s="24"/>
      <c r="I231" s="24"/>
      <c r="J231" s="23">
        <v>2.68</v>
      </c>
      <c r="K231" s="23">
        <v>2.27</v>
      </c>
      <c r="L231" s="24"/>
      <c r="M231" s="23">
        <v>3.61</v>
      </c>
      <c r="N231" s="23">
        <v>43.69</v>
      </c>
      <c r="O231" t="s">
        <v>6</v>
      </c>
    </row>
    <row r="232" ht="27.9" customHeight="1" spans="1:15">
      <c r="A232" s="38" t="s">
        <v>1486</v>
      </c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40" t="s">
        <v>6</v>
      </c>
    </row>
    <row r="233" ht="16.3" customHeight="1" spans="1:15">
      <c r="A233" s="34" t="s">
        <v>6</v>
      </c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40" t="s">
        <v>6</v>
      </c>
    </row>
    <row r="234" ht="17.05" customHeight="1" spans="1:15">
      <c r="A234" s="21" t="s">
        <v>90</v>
      </c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34" t="s">
        <v>1518</v>
      </c>
      <c r="N234" s="34"/>
      <c r="O234" s="40" t="s">
        <v>6</v>
      </c>
    </row>
    <row r="235" ht="17.05" customHeight="1" spans="1:15">
      <c r="A235" s="5" t="s">
        <v>23</v>
      </c>
      <c r="B235" s="5" t="s">
        <v>92</v>
      </c>
      <c r="C235" s="5" t="s">
        <v>1488</v>
      </c>
      <c r="D235" s="5" t="s">
        <v>94</v>
      </c>
      <c r="E235" s="5" t="s">
        <v>98</v>
      </c>
      <c r="F235" s="25" t="s">
        <v>1489</v>
      </c>
      <c r="G235" s="39"/>
      <c r="H235" s="39"/>
      <c r="I235" s="39"/>
      <c r="J235" s="39"/>
      <c r="K235" s="39"/>
      <c r="L235" s="39"/>
      <c r="M235" s="26"/>
      <c r="N235" s="41" t="s">
        <v>1490</v>
      </c>
      <c r="O235" s="42" t="s">
        <v>6</v>
      </c>
    </row>
    <row r="236" ht="41.85" customHeight="1" spans="1:15">
      <c r="A236" s="8"/>
      <c r="B236" s="8"/>
      <c r="C236" s="8"/>
      <c r="D236" s="8"/>
      <c r="E236" s="8"/>
      <c r="F236" s="22" t="s">
        <v>1491</v>
      </c>
      <c r="G236" s="22" t="s">
        <v>1492</v>
      </c>
      <c r="H236" s="14" t="s">
        <v>1493</v>
      </c>
      <c r="I236" s="22" t="s">
        <v>1494</v>
      </c>
      <c r="J236" s="22" t="s">
        <v>1495</v>
      </c>
      <c r="K236" s="22" t="s">
        <v>1496</v>
      </c>
      <c r="L236" s="22" t="s">
        <v>1497</v>
      </c>
      <c r="M236" s="14" t="s">
        <v>1498</v>
      </c>
      <c r="N236" s="43"/>
      <c r="O236" s="42" t="s">
        <v>6</v>
      </c>
    </row>
    <row r="237" ht="27.9" customHeight="1" spans="1:15">
      <c r="A237" s="14" t="s">
        <v>6</v>
      </c>
      <c r="B237" s="15" t="s">
        <v>6</v>
      </c>
      <c r="C237" s="15" t="s">
        <v>1519</v>
      </c>
      <c r="D237" s="14" t="s">
        <v>6</v>
      </c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t="s">
        <v>6</v>
      </c>
    </row>
    <row r="238" ht="16.3" customHeight="1" spans="1:15">
      <c r="A238" s="14" t="s">
        <v>493</v>
      </c>
      <c r="B238" s="15" t="s">
        <v>494</v>
      </c>
      <c r="C238" s="15" t="s">
        <v>495</v>
      </c>
      <c r="D238" s="14" t="s">
        <v>207</v>
      </c>
      <c r="E238" s="16">
        <v>82</v>
      </c>
      <c r="F238" s="23">
        <v>29.56</v>
      </c>
      <c r="G238" s="23">
        <v>5.57</v>
      </c>
      <c r="H238" s="24"/>
      <c r="I238" s="24"/>
      <c r="J238" s="23">
        <v>2.68</v>
      </c>
      <c r="K238" s="23">
        <v>2.27</v>
      </c>
      <c r="L238" s="24"/>
      <c r="M238" s="23">
        <v>3.61</v>
      </c>
      <c r="N238" s="23">
        <v>43.69</v>
      </c>
      <c r="O238" t="s">
        <v>6</v>
      </c>
    </row>
    <row r="239" ht="51.15" customHeight="1" spans="1:15">
      <c r="A239" s="14" t="s">
        <v>496</v>
      </c>
      <c r="B239" s="15" t="s">
        <v>497</v>
      </c>
      <c r="C239" s="15" t="s">
        <v>498</v>
      </c>
      <c r="D239" s="14" t="s">
        <v>106</v>
      </c>
      <c r="E239" s="16">
        <v>121.92</v>
      </c>
      <c r="F239" s="23">
        <v>3.35</v>
      </c>
      <c r="G239" s="23">
        <v>17.68</v>
      </c>
      <c r="H239" s="24"/>
      <c r="I239" s="23">
        <v>3.2</v>
      </c>
      <c r="J239" s="23">
        <v>1.85</v>
      </c>
      <c r="K239" s="23">
        <v>1.56</v>
      </c>
      <c r="L239" s="24"/>
      <c r="M239" s="23">
        <v>2.49</v>
      </c>
      <c r="N239" s="23">
        <v>30.13</v>
      </c>
      <c r="O239" t="s">
        <v>6</v>
      </c>
    </row>
    <row r="240" ht="16.3" customHeight="1" spans="1:15">
      <c r="A240" s="14" t="s">
        <v>499</v>
      </c>
      <c r="B240" s="15" t="s">
        <v>500</v>
      </c>
      <c r="C240" s="15" t="s">
        <v>501</v>
      </c>
      <c r="D240" s="14" t="s">
        <v>106</v>
      </c>
      <c r="E240" s="16">
        <v>121.92</v>
      </c>
      <c r="F240" s="23">
        <v>3.12</v>
      </c>
      <c r="G240" s="23">
        <v>17.68</v>
      </c>
      <c r="H240" s="24"/>
      <c r="I240" s="23">
        <v>2.31</v>
      </c>
      <c r="J240" s="23">
        <v>1.76</v>
      </c>
      <c r="K240" s="23">
        <v>1.49</v>
      </c>
      <c r="L240" s="24"/>
      <c r="M240" s="23">
        <v>2.37</v>
      </c>
      <c r="N240" s="23">
        <v>28.73</v>
      </c>
      <c r="O240" t="s">
        <v>6</v>
      </c>
    </row>
    <row r="241" ht="16.3" customHeight="1" spans="1:15">
      <c r="A241" s="14" t="s">
        <v>502</v>
      </c>
      <c r="B241" s="15" t="s">
        <v>503</v>
      </c>
      <c r="C241" s="15" t="s">
        <v>504</v>
      </c>
      <c r="D241" s="14" t="s">
        <v>106</v>
      </c>
      <c r="E241" s="16">
        <v>121.92</v>
      </c>
      <c r="F241" s="23">
        <v>0.23</v>
      </c>
      <c r="G241" s="24"/>
      <c r="H241" s="24"/>
      <c r="I241" s="23">
        <v>0.89</v>
      </c>
      <c r="J241" s="23">
        <v>0.09</v>
      </c>
      <c r="K241" s="23">
        <v>0.07</v>
      </c>
      <c r="L241" s="24"/>
      <c r="M241" s="23">
        <v>0.12</v>
      </c>
      <c r="N241" s="23">
        <v>1.4</v>
      </c>
      <c r="O241" t="s">
        <v>6</v>
      </c>
    </row>
    <row r="242" ht="51.15" customHeight="1" spans="1:15">
      <c r="A242" s="14" t="s">
        <v>505</v>
      </c>
      <c r="B242" s="15" t="s">
        <v>506</v>
      </c>
      <c r="C242" s="15" t="s">
        <v>507</v>
      </c>
      <c r="D242" s="14" t="s">
        <v>106</v>
      </c>
      <c r="E242" s="16">
        <v>121.92</v>
      </c>
      <c r="F242" s="23">
        <v>2.48</v>
      </c>
      <c r="G242" s="23">
        <v>38.09</v>
      </c>
      <c r="H242" s="24"/>
      <c r="I242" s="23">
        <v>3</v>
      </c>
      <c r="J242" s="23">
        <v>3.32</v>
      </c>
      <c r="K242" s="23">
        <v>2.81</v>
      </c>
      <c r="L242" s="24"/>
      <c r="M242" s="23">
        <v>4.47</v>
      </c>
      <c r="N242" s="23">
        <v>54.17</v>
      </c>
      <c r="O242" t="s">
        <v>6</v>
      </c>
    </row>
    <row r="243" ht="27.9" customHeight="1" spans="1:15">
      <c r="A243" s="14" t="s">
        <v>509</v>
      </c>
      <c r="B243" s="15" t="s">
        <v>510</v>
      </c>
      <c r="C243" s="15" t="s">
        <v>511</v>
      </c>
      <c r="D243" s="14" t="s">
        <v>106</v>
      </c>
      <c r="E243" s="16">
        <v>121.92</v>
      </c>
      <c r="F243" s="23">
        <v>2.48</v>
      </c>
      <c r="G243" s="23">
        <v>38.09</v>
      </c>
      <c r="H243" s="24"/>
      <c r="I243" s="23">
        <v>3</v>
      </c>
      <c r="J243" s="23">
        <v>3.32</v>
      </c>
      <c r="K243" s="23">
        <v>2.81</v>
      </c>
      <c r="L243" s="24"/>
      <c r="M243" s="23">
        <v>4.47</v>
      </c>
      <c r="N243" s="23">
        <v>54.17</v>
      </c>
      <c r="O243" t="s">
        <v>6</v>
      </c>
    </row>
    <row r="244" ht="39.55" customHeight="1" spans="1:15">
      <c r="A244" s="14" t="s">
        <v>512</v>
      </c>
      <c r="B244" s="15" t="s">
        <v>513</v>
      </c>
      <c r="C244" s="15" t="s">
        <v>514</v>
      </c>
      <c r="D244" s="14" t="s">
        <v>106</v>
      </c>
      <c r="E244" s="16">
        <v>121.92</v>
      </c>
      <c r="F244" s="23">
        <v>15.17</v>
      </c>
      <c r="G244" s="23">
        <v>89.17</v>
      </c>
      <c r="H244" s="24"/>
      <c r="I244" s="23">
        <v>0.25</v>
      </c>
      <c r="J244" s="23">
        <v>7.98</v>
      </c>
      <c r="K244" s="23">
        <v>6.75</v>
      </c>
      <c r="L244" s="24"/>
      <c r="M244" s="23">
        <v>10.74</v>
      </c>
      <c r="N244" s="23">
        <v>130.06</v>
      </c>
      <c r="O244" t="s">
        <v>6</v>
      </c>
    </row>
    <row r="245" ht="27.9" customHeight="1" spans="1:15">
      <c r="A245" s="14" t="s">
        <v>515</v>
      </c>
      <c r="B245" s="15" t="s">
        <v>516</v>
      </c>
      <c r="C245" s="15" t="s">
        <v>517</v>
      </c>
      <c r="D245" s="14" t="s">
        <v>106</v>
      </c>
      <c r="E245" s="24"/>
      <c r="F245" s="23">
        <v>15.17</v>
      </c>
      <c r="G245" s="23">
        <v>99.15</v>
      </c>
      <c r="H245" s="24"/>
      <c r="I245" s="23">
        <v>0.25</v>
      </c>
      <c r="J245" s="23">
        <v>8.74</v>
      </c>
      <c r="K245" s="23">
        <v>7.4</v>
      </c>
      <c r="L245" s="24"/>
      <c r="M245" s="23">
        <v>11.76</v>
      </c>
      <c r="N245" s="23">
        <v>142.47</v>
      </c>
      <c r="O245" t="s">
        <v>6</v>
      </c>
    </row>
    <row r="246" ht="16.3" customHeight="1" spans="1:15">
      <c r="A246" s="14" t="s">
        <v>518</v>
      </c>
      <c r="B246" s="15" t="s">
        <v>516</v>
      </c>
      <c r="C246" s="15" t="s">
        <v>519</v>
      </c>
      <c r="D246" s="14" t="s">
        <v>106</v>
      </c>
      <c r="E246" s="16">
        <v>121.92</v>
      </c>
      <c r="F246" s="23">
        <v>15.17</v>
      </c>
      <c r="G246" s="23">
        <v>89.17</v>
      </c>
      <c r="H246" s="24"/>
      <c r="I246" s="23">
        <v>0.25</v>
      </c>
      <c r="J246" s="23">
        <v>7.98</v>
      </c>
      <c r="K246" s="23">
        <v>6.75</v>
      </c>
      <c r="L246" s="24"/>
      <c r="M246" s="23">
        <v>10.74</v>
      </c>
      <c r="N246" s="23">
        <v>130.06</v>
      </c>
      <c r="O246" t="s">
        <v>6</v>
      </c>
    </row>
    <row r="247" ht="39.55" customHeight="1" spans="1:15">
      <c r="A247" s="14" t="s">
        <v>520</v>
      </c>
      <c r="B247" s="15" t="s">
        <v>521</v>
      </c>
      <c r="C247" s="15" t="s">
        <v>133</v>
      </c>
      <c r="D247" s="14" t="s">
        <v>111</v>
      </c>
      <c r="E247" s="16">
        <v>-161.354</v>
      </c>
      <c r="F247" s="24"/>
      <c r="G247" s="23">
        <v>2.43</v>
      </c>
      <c r="H247" s="24"/>
      <c r="I247" s="24"/>
      <c r="J247" s="23">
        <v>0.19</v>
      </c>
      <c r="K247" s="23">
        <v>0.16</v>
      </c>
      <c r="L247" s="24"/>
      <c r="M247" s="23">
        <v>0.25</v>
      </c>
      <c r="N247" s="23">
        <v>3.03</v>
      </c>
      <c r="O247" t="s">
        <v>6</v>
      </c>
    </row>
    <row r="248" ht="16.3" customHeight="1" spans="1:15">
      <c r="A248" s="14" t="s">
        <v>522</v>
      </c>
      <c r="B248" s="15" t="s">
        <v>135</v>
      </c>
      <c r="C248" s="15" t="s">
        <v>136</v>
      </c>
      <c r="D248" s="14" t="s">
        <v>111</v>
      </c>
      <c r="E248" s="16">
        <v>-161.354</v>
      </c>
      <c r="F248" s="24"/>
      <c r="G248" s="23">
        <v>2.43</v>
      </c>
      <c r="H248" s="24"/>
      <c r="I248" s="24"/>
      <c r="J248" s="23">
        <v>0.19</v>
      </c>
      <c r="K248" s="23">
        <v>0.16</v>
      </c>
      <c r="L248" s="24"/>
      <c r="M248" s="23">
        <v>0.25</v>
      </c>
      <c r="N248" s="23">
        <v>3.03</v>
      </c>
      <c r="O248" t="s">
        <v>6</v>
      </c>
    </row>
    <row r="249" ht="16.3" customHeight="1" spans="1:15">
      <c r="A249" s="14" t="s">
        <v>6</v>
      </c>
      <c r="B249" s="15" t="s">
        <v>6</v>
      </c>
      <c r="C249" s="15" t="s">
        <v>523</v>
      </c>
      <c r="D249" s="14" t="s">
        <v>6</v>
      </c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t="s">
        <v>6</v>
      </c>
    </row>
    <row r="250" ht="51.15" customHeight="1" spans="1:15">
      <c r="A250" s="14" t="s">
        <v>524</v>
      </c>
      <c r="B250" s="15" t="s">
        <v>525</v>
      </c>
      <c r="C250" s="15" t="s">
        <v>526</v>
      </c>
      <c r="D250" s="14" t="s">
        <v>106</v>
      </c>
      <c r="E250" s="16">
        <v>38</v>
      </c>
      <c r="F250" s="23">
        <v>2.58</v>
      </c>
      <c r="G250" s="24"/>
      <c r="H250" s="24"/>
      <c r="I250" s="23">
        <v>1.29</v>
      </c>
      <c r="J250" s="23">
        <v>0.29</v>
      </c>
      <c r="K250" s="23">
        <v>0.25</v>
      </c>
      <c r="L250" s="24"/>
      <c r="M250" s="23">
        <v>0.4</v>
      </c>
      <c r="N250" s="23">
        <v>4.8</v>
      </c>
      <c r="O250" t="s">
        <v>6</v>
      </c>
    </row>
    <row r="251" ht="16.3" customHeight="1" spans="1:15">
      <c r="A251" s="14" t="s">
        <v>527</v>
      </c>
      <c r="B251" s="15" t="s">
        <v>528</v>
      </c>
      <c r="C251" s="15" t="s">
        <v>529</v>
      </c>
      <c r="D251" s="14" t="s">
        <v>106</v>
      </c>
      <c r="E251" s="16">
        <v>38</v>
      </c>
      <c r="F251" s="23">
        <v>2.54</v>
      </c>
      <c r="G251" s="24"/>
      <c r="H251" s="24"/>
      <c r="I251" s="24"/>
      <c r="J251" s="23">
        <v>0.19</v>
      </c>
      <c r="K251" s="23">
        <v>0.16</v>
      </c>
      <c r="L251" s="24"/>
      <c r="M251" s="23">
        <v>0.26</v>
      </c>
      <c r="N251" s="23">
        <v>3.15</v>
      </c>
      <c r="O251" t="s">
        <v>6</v>
      </c>
    </row>
    <row r="252" ht="27.9" customHeight="1" spans="1:15">
      <c r="A252" s="38" t="s">
        <v>1486</v>
      </c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40" t="s">
        <v>6</v>
      </c>
    </row>
    <row r="253" ht="16.3" customHeight="1" spans="1:15">
      <c r="A253" s="34" t="s">
        <v>6</v>
      </c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40" t="s">
        <v>6</v>
      </c>
    </row>
    <row r="254" ht="17.05" customHeight="1" spans="1:15">
      <c r="A254" s="21" t="s">
        <v>90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34" t="s">
        <v>1520</v>
      </c>
      <c r="N254" s="34"/>
      <c r="O254" s="40" t="s">
        <v>6</v>
      </c>
    </row>
    <row r="255" ht="17.05" customHeight="1" spans="1:15">
      <c r="A255" s="5" t="s">
        <v>23</v>
      </c>
      <c r="B255" s="5" t="s">
        <v>92</v>
      </c>
      <c r="C255" s="5" t="s">
        <v>1488</v>
      </c>
      <c r="D255" s="5" t="s">
        <v>94</v>
      </c>
      <c r="E255" s="5" t="s">
        <v>98</v>
      </c>
      <c r="F255" s="25" t="s">
        <v>1489</v>
      </c>
      <c r="G255" s="39"/>
      <c r="H255" s="39"/>
      <c r="I255" s="39"/>
      <c r="J255" s="39"/>
      <c r="K255" s="39"/>
      <c r="L255" s="39"/>
      <c r="M255" s="26"/>
      <c r="N255" s="41" t="s">
        <v>1490</v>
      </c>
      <c r="O255" s="42" t="s">
        <v>6</v>
      </c>
    </row>
    <row r="256" ht="41.85" customHeight="1" spans="1:15">
      <c r="A256" s="8"/>
      <c r="B256" s="8"/>
      <c r="C256" s="8"/>
      <c r="D256" s="8"/>
      <c r="E256" s="8"/>
      <c r="F256" s="22" t="s">
        <v>1491</v>
      </c>
      <c r="G256" s="22" t="s">
        <v>1492</v>
      </c>
      <c r="H256" s="14" t="s">
        <v>1493</v>
      </c>
      <c r="I256" s="22" t="s">
        <v>1494</v>
      </c>
      <c r="J256" s="22" t="s">
        <v>1495</v>
      </c>
      <c r="K256" s="22" t="s">
        <v>1496</v>
      </c>
      <c r="L256" s="22" t="s">
        <v>1497</v>
      </c>
      <c r="M256" s="14" t="s">
        <v>1498</v>
      </c>
      <c r="N256" s="43"/>
      <c r="O256" s="42" t="s">
        <v>6</v>
      </c>
    </row>
    <row r="257" ht="16.3" customHeight="1" spans="1:15">
      <c r="A257" s="14" t="s">
        <v>530</v>
      </c>
      <c r="B257" s="15" t="s">
        <v>109</v>
      </c>
      <c r="C257" s="15" t="s">
        <v>110</v>
      </c>
      <c r="D257" s="14" t="s">
        <v>111</v>
      </c>
      <c r="E257" s="16">
        <v>2.47</v>
      </c>
      <c r="F257" s="23">
        <v>0.42</v>
      </c>
      <c r="G257" s="24"/>
      <c r="H257" s="24"/>
      <c r="I257" s="23">
        <v>3.65</v>
      </c>
      <c r="J257" s="23">
        <v>0.31</v>
      </c>
      <c r="K257" s="23">
        <v>0.26</v>
      </c>
      <c r="L257" s="24"/>
      <c r="M257" s="23">
        <v>0.42</v>
      </c>
      <c r="N257" s="23">
        <v>5.06</v>
      </c>
      <c r="O257" t="s">
        <v>6</v>
      </c>
    </row>
    <row r="258" ht="16.3" customHeight="1" spans="1:15">
      <c r="A258" s="14" t="s">
        <v>531</v>
      </c>
      <c r="B258" s="15" t="s">
        <v>112</v>
      </c>
      <c r="C258" s="15" t="s">
        <v>113</v>
      </c>
      <c r="D258" s="14" t="s">
        <v>111</v>
      </c>
      <c r="E258" s="24"/>
      <c r="F258" s="23">
        <v>0.16</v>
      </c>
      <c r="G258" s="24"/>
      <c r="H258" s="24"/>
      <c r="I258" s="23">
        <v>26.18</v>
      </c>
      <c r="J258" s="23">
        <v>2.01</v>
      </c>
      <c r="K258" s="23">
        <v>1.7</v>
      </c>
      <c r="L258" s="24"/>
      <c r="M258" s="23">
        <v>2.7</v>
      </c>
      <c r="N258" s="23">
        <v>32.75</v>
      </c>
      <c r="O258" t="s">
        <v>6</v>
      </c>
    </row>
    <row r="259" ht="16.3" customHeight="1" spans="1:15">
      <c r="A259" s="14" t="s">
        <v>532</v>
      </c>
      <c r="B259" s="15" t="s">
        <v>112</v>
      </c>
      <c r="C259" s="15" t="s">
        <v>115</v>
      </c>
      <c r="D259" s="14" t="s">
        <v>111</v>
      </c>
      <c r="E259" s="16">
        <v>2.47</v>
      </c>
      <c r="F259" s="23">
        <v>0.16</v>
      </c>
      <c r="G259" s="24"/>
      <c r="H259" s="24"/>
      <c r="I259" s="23">
        <v>16.15</v>
      </c>
      <c r="J259" s="23">
        <v>1.24</v>
      </c>
      <c r="K259" s="23">
        <v>1.05</v>
      </c>
      <c r="L259" s="24"/>
      <c r="M259" s="23">
        <v>1.67</v>
      </c>
      <c r="N259" s="23">
        <v>20.27</v>
      </c>
      <c r="O259" t="s">
        <v>6</v>
      </c>
    </row>
    <row r="260" ht="62.8" customHeight="1" spans="1:15">
      <c r="A260" s="14" t="s">
        <v>533</v>
      </c>
      <c r="B260" s="15" t="s">
        <v>534</v>
      </c>
      <c r="C260" s="15" t="s">
        <v>117</v>
      </c>
      <c r="D260" s="14" t="s">
        <v>106</v>
      </c>
      <c r="E260" s="16">
        <v>38</v>
      </c>
      <c r="F260" s="23">
        <v>0.22</v>
      </c>
      <c r="G260" s="24"/>
      <c r="H260" s="24"/>
      <c r="I260" s="23">
        <v>4.62</v>
      </c>
      <c r="J260" s="23">
        <v>0.37</v>
      </c>
      <c r="K260" s="23">
        <v>0.31</v>
      </c>
      <c r="L260" s="24"/>
      <c r="M260" s="23">
        <v>0.5</v>
      </c>
      <c r="N260" s="23">
        <v>6.02</v>
      </c>
      <c r="O260" t="s">
        <v>6</v>
      </c>
    </row>
    <row r="261" ht="39.55" customHeight="1" spans="1:15">
      <c r="A261" s="14" t="s">
        <v>538</v>
      </c>
      <c r="B261" s="15" t="s">
        <v>118</v>
      </c>
      <c r="C261" s="15" t="s">
        <v>119</v>
      </c>
      <c r="D261" s="14" t="s">
        <v>111</v>
      </c>
      <c r="E261" s="16">
        <v>3.8</v>
      </c>
      <c r="F261" s="23">
        <v>1.64</v>
      </c>
      <c r="G261" s="24"/>
      <c r="H261" s="24"/>
      <c r="I261" s="23">
        <v>26.39</v>
      </c>
      <c r="J261" s="23">
        <v>2.14</v>
      </c>
      <c r="K261" s="23">
        <v>1.81</v>
      </c>
      <c r="L261" s="24"/>
      <c r="M261" s="23">
        <v>2.88</v>
      </c>
      <c r="N261" s="23">
        <v>34.86</v>
      </c>
      <c r="O261" t="s">
        <v>6</v>
      </c>
    </row>
    <row r="262" ht="16.3" customHeight="1" spans="1:15">
      <c r="A262" s="14" t="s">
        <v>539</v>
      </c>
      <c r="B262" s="15" t="s">
        <v>109</v>
      </c>
      <c r="C262" s="15" t="s">
        <v>110</v>
      </c>
      <c r="D262" s="14" t="s">
        <v>111</v>
      </c>
      <c r="E262" s="16">
        <v>3.8</v>
      </c>
      <c r="F262" s="23">
        <v>0.42</v>
      </c>
      <c r="G262" s="24"/>
      <c r="H262" s="24"/>
      <c r="I262" s="23">
        <v>3.65</v>
      </c>
      <c r="J262" s="23">
        <v>0.31</v>
      </c>
      <c r="K262" s="23">
        <v>0.26</v>
      </c>
      <c r="L262" s="24"/>
      <c r="M262" s="23">
        <v>0.42</v>
      </c>
      <c r="N262" s="23">
        <v>5.06</v>
      </c>
      <c r="O262" t="s">
        <v>6</v>
      </c>
    </row>
    <row r="263" ht="16.3" customHeight="1" spans="1:15">
      <c r="A263" s="14" t="s">
        <v>540</v>
      </c>
      <c r="B263" s="15" t="s">
        <v>112</v>
      </c>
      <c r="C263" s="15" t="s">
        <v>113</v>
      </c>
      <c r="D263" s="14" t="s">
        <v>111</v>
      </c>
      <c r="E263" s="24"/>
      <c r="F263" s="23">
        <v>0.16</v>
      </c>
      <c r="G263" s="24"/>
      <c r="H263" s="24"/>
      <c r="I263" s="23">
        <v>26.18</v>
      </c>
      <c r="J263" s="23">
        <v>2.01</v>
      </c>
      <c r="K263" s="23">
        <v>1.7</v>
      </c>
      <c r="L263" s="24"/>
      <c r="M263" s="23">
        <v>2.7</v>
      </c>
      <c r="N263" s="23">
        <v>32.75</v>
      </c>
      <c r="O263" t="s">
        <v>6</v>
      </c>
    </row>
    <row r="264" ht="16.3" customHeight="1" spans="1:15">
      <c r="A264" s="14" t="s">
        <v>541</v>
      </c>
      <c r="B264" s="15" t="s">
        <v>112</v>
      </c>
      <c r="C264" s="15" t="s">
        <v>115</v>
      </c>
      <c r="D264" s="14" t="s">
        <v>111</v>
      </c>
      <c r="E264" s="16">
        <v>3.8</v>
      </c>
      <c r="F264" s="23">
        <v>0.16</v>
      </c>
      <c r="G264" s="24"/>
      <c r="H264" s="24"/>
      <c r="I264" s="23">
        <v>16.15</v>
      </c>
      <c r="J264" s="23">
        <v>1.24</v>
      </c>
      <c r="K264" s="23">
        <v>1.05</v>
      </c>
      <c r="L264" s="24"/>
      <c r="M264" s="23">
        <v>1.67</v>
      </c>
      <c r="N264" s="23">
        <v>20.27</v>
      </c>
      <c r="O264" t="s">
        <v>6</v>
      </c>
    </row>
    <row r="265" ht="51.15" customHeight="1" spans="1:15">
      <c r="A265" s="14" t="s">
        <v>542</v>
      </c>
      <c r="B265" s="15" t="s">
        <v>543</v>
      </c>
      <c r="C265" s="15" t="s">
        <v>544</v>
      </c>
      <c r="D265" s="14" t="s">
        <v>106</v>
      </c>
      <c r="E265" s="16">
        <v>38</v>
      </c>
      <c r="F265" s="23">
        <v>31.31</v>
      </c>
      <c r="G265" s="23">
        <v>71.53</v>
      </c>
      <c r="H265" s="24"/>
      <c r="I265" s="23">
        <v>0.12</v>
      </c>
      <c r="J265" s="23">
        <v>7.86</v>
      </c>
      <c r="K265" s="23">
        <v>6.65</v>
      </c>
      <c r="L265" s="24"/>
      <c r="M265" s="23">
        <v>10.57</v>
      </c>
      <c r="N265" s="23">
        <v>128.04</v>
      </c>
      <c r="O265" t="s">
        <v>6</v>
      </c>
    </row>
    <row r="266" ht="16.3" customHeight="1" spans="1:15">
      <c r="A266" s="14" t="s">
        <v>545</v>
      </c>
      <c r="B266" s="15" t="s">
        <v>126</v>
      </c>
      <c r="C266" s="15" t="s">
        <v>127</v>
      </c>
      <c r="D266" s="14" t="s">
        <v>106</v>
      </c>
      <c r="E266" s="16">
        <v>38</v>
      </c>
      <c r="F266" s="23">
        <v>1.13</v>
      </c>
      <c r="G266" s="24"/>
      <c r="H266" s="24"/>
      <c r="I266" s="23">
        <v>0.12</v>
      </c>
      <c r="J266" s="23">
        <v>0.1</v>
      </c>
      <c r="K266" s="23">
        <v>0.08</v>
      </c>
      <c r="L266" s="24"/>
      <c r="M266" s="23">
        <v>0.13</v>
      </c>
      <c r="N266" s="23">
        <v>1.56</v>
      </c>
      <c r="O266" t="s">
        <v>6</v>
      </c>
    </row>
    <row r="267" ht="16.3" customHeight="1" spans="1:15">
      <c r="A267" s="14" t="s">
        <v>546</v>
      </c>
      <c r="B267" s="15" t="s">
        <v>547</v>
      </c>
      <c r="C267" s="15" t="s">
        <v>548</v>
      </c>
      <c r="D267" s="14" t="s">
        <v>106</v>
      </c>
      <c r="E267" s="16">
        <v>38</v>
      </c>
      <c r="F267" s="23">
        <v>26.77</v>
      </c>
      <c r="G267" s="23">
        <v>35.68</v>
      </c>
      <c r="H267" s="24"/>
      <c r="I267" s="24"/>
      <c r="J267" s="23">
        <v>4.76</v>
      </c>
      <c r="K267" s="23">
        <v>4.03</v>
      </c>
      <c r="L267" s="24"/>
      <c r="M267" s="23">
        <v>6.41</v>
      </c>
      <c r="N267" s="23">
        <v>77.65</v>
      </c>
      <c r="O267" t="s">
        <v>6</v>
      </c>
    </row>
    <row r="268" ht="27.9" customHeight="1" spans="1:15">
      <c r="A268" s="14" t="s">
        <v>549</v>
      </c>
      <c r="B268" s="15" t="s">
        <v>130</v>
      </c>
      <c r="C268" s="15" t="s">
        <v>131</v>
      </c>
      <c r="D268" s="14" t="s">
        <v>106</v>
      </c>
      <c r="E268" s="16">
        <v>38</v>
      </c>
      <c r="F268" s="23">
        <v>3.41</v>
      </c>
      <c r="G268" s="23">
        <v>35.85</v>
      </c>
      <c r="H268" s="24"/>
      <c r="I268" s="24"/>
      <c r="J268" s="23">
        <v>3</v>
      </c>
      <c r="K268" s="23">
        <v>2.54</v>
      </c>
      <c r="L268" s="24"/>
      <c r="M268" s="23">
        <v>4.03</v>
      </c>
      <c r="N268" s="23">
        <v>48.83</v>
      </c>
      <c r="O268" t="s">
        <v>6</v>
      </c>
    </row>
    <row r="269" ht="16.3" customHeight="1" spans="1:15">
      <c r="A269" s="11" t="s">
        <v>59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3"/>
      <c r="O269" t="s">
        <v>103</v>
      </c>
    </row>
    <row r="270" ht="62.8" customHeight="1" spans="1:15">
      <c r="A270" s="14" t="s">
        <v>550</v>
      </c>
      <c r="B270" s="15" t="s">
        <v>551</v>
      </c>
      <c r="C270" s="15" t="s">
        <v>138</v>
      </c>
      <c r="D270" s="14" t="s">
        <v>111</v>
      </c>
      <c r="E270" s="16">
        <v>915.54</v>
      </c>
      <c r="F270" s="23">
        <v>0.68</v>
      </c>
      <c r="G270" s="24"/>
      <c r="H270" s="24"/>
      <c r="I270" s="23">
        <v>3.35</v>
      </c>
      <c r="J270" s="23">
        <v>0.3</v>
      </c>
      <c r="K270" s="23">
        <v>0.26</v>
      </c>
      <c r="L270" s="24"/>
      <c r="M270" s="23">
        <v>0.41</v>
      </c>
      <c r="N270" s="23">
        <v>5</v>
      </c>
      <c r="O270" t="s">
        <v>6</v>
      </c>
    </row>
    <row r="271" ht="27.9" customHeight="1" spans="1:15">
      <c r="A271" s="14" t="s">
        <v>552</v>
      </c>
      <c r="B271" s="15" t="s">
        <v>140</v>
      </c>
      <c r="C271" s="15" t="s">
        <v>141</v>
      </c>
      <c r="D271" s="14" t="s">
        <v>111</v>
      </c>
      <c r="E271" s="16">
        <v>296.38</v>
      </c>
      <c r="F271" s="23">
        <v>0.36</v>
      </c>
      <c r="G271" s="24"/>
      <c r="H271" s="24"/>
      <c r="I271" s="23">
        <v>3.71</v>
      </c>
      <c r="J271" s="23">
        <v>0.31</v>
      </c>
      <c r="K271" s="23">
        <v>0.26</v>
      </c>
      <c r="L271" s="24"/>
      <c r="M271" s="23">
        <v>0.42</v>
      </c>
      <c r="N271" s="23">
        <v>5.06</v>
      </c>
      <c r="O271" t="s">
        <v>6</v>
      </c>
    </row>
    <row r="272" ht="16.3" customHeight="1" spans="1:15">
      <c r="A272" s="14" t="s">
        <v>554</v>
      </c>
      <c r="B272" s="15" t="s">
        <v>143</v>
      </c>
      <c r="C272" s="15" t="s">
        <v>1521</v>
      </c>
      <c r="D272" s="14" t="s">
        <v>111</v>
      </c>
      <c r="E272" s="16">
        <v>517.001</v>
      </c>
      <c r="F272" s="23">
        <v>0.36</v>
      </c>
      <c r="G272" s="24"/>
      <c r="H272" s="24"/>
      <c r="I272" s="23">
        <v>3.1</v>
      </c>
      <c r="J272" s="23">
        <v>0.26</v>
      </c>
      <c r="K272" s="23">
        <v>0.22</v>
      </c>
      <c r="L272" s="24"/>
      <c r="M272" s="23">
        <v>0.35</v>
      </c>
      <c r="N272" s="23">
        <v>4.29</v>
      </c>
      <c r="O272" t="s">
        <v>6</v>
      </c>
    </row>
    <row r="273" ht="27.9" customHeight="1" spans="1:15">
      <c r="A273" s="38" t="s">
        <v>1486</v>
      </c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40" t="s">
        <v>6</v>
      </c>
    </row>
    <row r="274" ht="16.3" customHeight="1" spans="1:15">
      <c r="A274" s="34" t="s">
        <v>6</v>
      </c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40" t="s">
        <v>6</v>
      </c>
    </row>
    <row r="275" ht="17.05" customHeight="1" spans="1:15">
      <c r="A275" s="21" t="s">
        <v>90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34" t="s">
        <v>1522</v>
      </c>
      <c r="N275" s="34"/>
      <c r="O275" s="40" t="s">
        <v>6</v>
      </c>
    </row>
    <row r="276" ht="17.05" customHeight="1" spans="1:15">
      <c r="A276" s="5" t="s">
        <v>23</v>
      </c>
      <c r="B276" s="5" t="s">
        <v>92</v>
      </c>
      <c r="C276" s="5" t="s">
        <v>1488</v>
      </c>
      <c r="D276" s="5" t="s">
        <v>94</v>
      </c>
      <c r="E276" s="5" t="s">
        <v>98</v>
      </c>
      <c r="F276" s="25" t="s">
        <v>1489</v>
      </c>
      <c r="G276" s="39"/>
      <c r="H276" s="39"/>
      <c r="I276" s="39"/>
      <c r="J276" s="39"/>
      <c r="K276" s="39"/>
      <c r="L276" s="39"/>
      <c r="M276" s="26"/>
      <c r="N276" s="41" t="s">
        <v>1490</v>
      </c>
      <c r="O276" s="42" t="s">
        <v>6</v>
      </c>
    </row>
    <row r="277" ht="41.85" customHeight="1" spans="1:15">
      <c r="A277" s="8"/>
      <c r="B277" s="8"/>
      <c r="C277" s="8"/>
      <c r="D277" s="8"/>
      <c r="E277" s="8"/>
      <c r="F277" s="22" t="s">
        <v>1491</v>
      </c>
      <c r="G277" s="22" t="s">
        <v>1492</v>
      </c>
      <c r="H277" s="14" t="s">
        <v>1493</v>
      </c>
      <c r="I277" s="22" t="s">
        <v>1494</v>
      </c>
      <c r="J277" s="22" t="s">
        <v>1495</v>
      </c>
      <c r="K277" s="22" t="s">
        <v>1496</v>
      </c>
      <c r="L277" s="22" t="s">
        <v>1497</v>
      </c>
      <c r="M277" s="14" t="s">
        <v>1498</v>
      </c>
      <c r="N277" s="43"/>
      <c r="O277" s="42" t="s">
        <v>6</v>
      </c>
    </row>
    <row r="278" ht="16.3" customHeight="1" spans="1:15">
      <c r="A278" s="14" t="s">
        <v>6</v>
      </c>
      <c r="B278" s="15" t="s">
        <v>6</v>
      </c>
      <c r="C278" s="15" t="s">
        <v>1523</v>
      </c>
      <c r="D278" s="14" t="s">
        <v>6</v>
      </c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t="s">
        <v>6</v>
      </c>
    </row>
    <row r="279" ht="27.9" customHeight="1" spans="1:15">
      <c r="A279" s="14" t="s">
        <v>555</v>
      </c>
      <c r="B279" s="15" t="s">
        <v>146</v>
      </c>
      <c r="C279" s="15" t="s">
        <v>147</v>
      </c>
      <c r="D279" s="14" t="s">
        <v>111</v>
      </c>
      <c r="E279" s="16">
        <v>97.052</v>
      </c>
      <c r="F279" s="23">
        <v>0.51</v>
      </c>
      <c r="G279" s="24"/>
      <c r="H279" s="24"/>
      <c r="I279" s="23">
        <v>3.72</v>
      </c>
      <c r="J279" s="23">
        <v>0.32</v>
      </c>
      <c r="K279" s="23">
        <v>0.27</v>
      </c>
      <c r="L279" s="24"/>
      <c r="M279" s="23">
        <v>0.43</v>
      </c>
      <c r="N279" s="23">
        <v>5.25</v>
      </c>
      <c r="O279" t="s">
        <v>6</v>
      </c>
    </row>
    <row r="280" ht="27.9" customHeight="1" spans="1:15">
      <c r="A280" s="14" t="s">
        <v>556</v>
      </c>
      <c r="B280" s="15" t="s">
        <v>150</v>
      </c>
      <c r="C280" s="15" t="s">
        <v>151</v>
      </c>
      <c r="D280" s="14" t="s">
        <v>111</v>
      </c>
      <c r="E280" s="16">
        <v>5.108</v>
      </c>
      <c r="F280" s="23">
        <v>54.77</v>
      </c>
      <c r="G280" s="24"/>
      <c r="H280" s="24"/>
      <c r="I280" s="24"/>
      <c r="J280" s="23">
        <v>4.18</v>
      </c>
      <c r="K280" s="23">
        <v>3.54</v>
      </c>
      <c r="L280" s="24"/>
      <c r="M280" s="23">
        <v>5.62</v>
      </c>
      <c r="N280" s="23">
        <v>68.11</v>
      </c>
      <c r="O280" t="s">
        <v>6</v>
      </c>
    </row>
    <row r="281" ht="62.8" customHeight="1" spans="1:15">
      <c r="A281" s="14" t="s">
        <v>557</v>
      </c>
      <c r="B281" s="15" t="s">
        <v>558</v>
      </c>
      <c r="C281" s="15" t="s">
        <v>162</v>
      </c>
      <c r="D281" s="14" t="s">
        <v>111</v>
      </c>
      <c r="E281" s="16">
        <v>251.1</v>
      </c>
      <c r="F281" s="23">
        <v>1.92</v>
      </c>
      <c r="G281" s="23">
        <v>109.61</v>
      </c>
      <c r="H281" s="24"/>
      <c r="I281" s="23">
        <v>1.82</v>
      </c>
      <c r="J281" s="23">
        <v>8.65</v>
      </c>
      <c r="K281" s="23">
        <v>7.32</v>
      </c>
      <c r="L281" s="24"/>
      <c r="M281" s="23">
        <v>11.64</v>
      </c>
      <c r="N281" s="23">
        <v>140.96</v>
      </c>
      <c r="O281" t="s">
        <v>6</v>
      </c>
    </row>
    <row r="282" ht="16.3" customHeight="1" spans="1:15">
      <c r="A282" s="14" t="s">
        <v>559</v>
      </c>
      <c r="B282" s="15" t="s">
        <v>164</v>
      </c>
      <c r="C282" s="15" t="s">
        <v>165</v>
      </c>
      <c r="D282" s="14" t="s">
        <v>111</v>
      </c>
      <c r="E282" s="16">
        <v>251.1</v>
      </c>
      <c r="F282" s="23">
        <v>1.92</v>
      </c>
      <c r="G282" s="23">
        <v>109.61</v>
      </c>
      <c r="H282" s="24"/>
      <c r="I282" s="23">
        <v>1.82</v>
      </c>
      <c r="J282" s="23">
        <v>8.65</v>
      </c>
      <c r="K282" s="23">
        <v>7.32</v>
      </c>
      <c r="L282" s="24"/>
      <c r="M282" s="23">
        <v>11.64</v>
      </c>
      <c r="N282" s="23">
        <v>140.96</v>
      </c>
      <c r="O282" t="s">
        <v>6</v>
      </c>
    </row>
    <row r="283" ht="62.8" customHeight="1" spans="1:15">
      <c r="A283" s="14" t="s">
        <v>560</v>
      </c>
      <c r="B283" s="15" t="s">
        <v>561</v>
      </c>
      <c r="C283" s="15" t="s">
        <v>168</v>
      </c>
      <c r="D283" s="14" t="s">
        <v>111</v>
      </c>
      <c r="E283" s="16">
        <v>538.67</v>
      </c>
      <c r="F283" s="23">
        <v>5.33</v>
      </c>
      <c r="G283" s="24"/>
      <c r="H283" s="24"/>
      <c r="I283" s="23">
        <v>2.59</v>
      </c>
      <c r="J283" s="23">
        <v>0.6</v>
      </c>
      <c r="K283" s="23">
        <v>0.51</v>
      </c>
      <c r="L283" s="24"/>
      <c r="M283" s="23">
        <v>0.81</v>
      </c>
      <c r="N283" s="23">
        <v>9.84</v>
      </c>
      <c r="O283" t="s">
        <v>6</v>
      </c>
    </row>
    <row r="284" ht="16.3" customHeight="1" spans="1:15">
      <c r="A284" s="14" t="s">
        <v>562</v>
      </c>
      <c r="B284" s="15" t="s">
        <v>170</v>
      </c>
      <c r="C284" s="15" t="s">
        <v>171</v>
      </c>
      <c r="D284" s="14" t="s">
        <v>111</v>
      </c>
      <c r="E284" s="24"/>
      <c r="F284" s="23">
        <v>2.37</v>
      </c>
      <c r="G284" s="23">
        <v>0.33</v>
      </c>
      <c r="H284" s="24"/>
      <c r="I284" s="23">
        <v>3.72</v>
      </c>
      <c r="J284" s="23">
        <v>0.49</v>
      </c>
      <c r="K284" s="23">
        <v>0.41</v>
      </c>
      <c r="L284" s="24"/>
      <c r="M284" s="23">
        <v>0.66</v>
      </c>
      <c r="N284" s="23">
        <v>7.98</v>
      </c>
      <c r="O284" t="s">
        <v>6</v>
      </c>
    </row>
    <row r="285" ht="16.3" customHeight="1" spans="1:15">
      <c r="A285" s="14" t="s">
        <v>563</v>
      </c>
      <c r="B285" s="15" t="s">
        <v>174</v>
      </c>
      <c r="C285" s="15" t="s">
        <v>175</v>
      </c>
      <c r="D285" s="14" t="s">
        <v>111</v>
      </c>
      <c r="E285" s="16">
        <v>538.67</v>
      </c>
      <c r="F285" s="23">
        <v>5.33</v>
      </c>
      <c r="G285" s="24"/>
      <c r="H285" s="24"/>
      <c r="I285" s="23">
        <v>2.59</v>
      </c>
      <c r="J285" s="23">
        <v>0.6</v>
      </c>
      <c r="K285" s="23">
        <v>0.51</v>
      </c>
      <c r="L285" s="24"/>
      <c r="M285" s="23">
        <v>0.81</v>
      </c>
      <c r="N285" s="23">
        <v>9.84</v>
      </c>
      <c r="O285" t="s">
        <v>6</v>
      </c>
    </row>
    <row r="286" ht="39.55" customHeight="1" spans="1:15">
      <c r="A286" s="14" t="s">
        <v>564</v>
      </c>
      <c r="B286" s="15" t="s">
        <v>565</v>
      </c>
      <c r="C286" s="15" t="s">
        <v>178</v>
      </c>
      <c r="D286" s="14" t="s">
        <v>111</v>
      </c>
      <c r="E286" s="16">
        <v>296.379</v>
      </c>
      <c r="F286" s="23">
        <v>0.16</v>
      </c>
      <c r="G286" s="24"/>
      <c r="H286" s="24"/>
      <c r="I286" s="23">
        <v>9.64</v>
      </c>
      <c r="J286" s="23">
        <v>0.75</v>
      </c>
      <c r="K286" s="23">
        <v>0.63</v>
      </c>
      <c r="L286" s="24"/>
      <c r="M286" s="23">
        <v>1.01</v>
      </c>
      <c r="N286" s="23">
        <v>12.19</v>
      </c>
      <c r="O286" t="s">
        <v>6</v>
      </c>
    </row>
    <row r="287" ht="16.3" customHeight="1" spans="1:15">
      <c r="A287" s="14" t="s">
        <v>566</v>
      </c>
      <c r="B287" s="15" t="s">
        <v>180</v>
      </c>
      <c r="C287" s="15" t="s">
        <v>181</v>
      </c>
      <c r="D287" s="14" t="s">
        <v>111</v>
      </c>
      <c r="E287" s="24"/>
      <c r="F287" s="23">
        <v>0.32</v>
      </c>
      <c r="G287" s="24"/>
      <c r="H287" s="24"/>
      <c r="I287" s="23">
        <v>2.36</v>
      </c>
      <c r="J287" s="23">
        <v>0.2</v>
      </c>
      <c r="K287" s="23">
        <v>0.17</v>
      </c>
      <c r="L287" s="24"/>
      <c r="M287" s="23">
        <v>0.27</v>
      </c>
      <c r="N287" s="23">
        <v>3.32</v>
      </c>
      <c r="O287" t="s">
        <v>6</v>
      </c>
    </row>
    <row r="288" ht="16.3" customHeight="1" spans="1:15">
      <c r="A288" s="14" t="s">
        <v>567</v>
      </c>
      <c r="B288" s="15" t="s">
        <v>183</v>
      </c>
      <c r="C288" s="15" t="s">
        <v>184</v>
      </c>
      <c r="D288" s="14" t="s">
        <v>111</v>
      </c>
      <c r="E288" s="24"/>
      <c r="F288" s="23">
        <v>0.16</v>
      </c>
      <c r="G288" s="24"/>
      <c r="H288" s="24"/>
      <c r="I288" s="23">
        <v>16.2</v>
      </c>
      <c r="J288" s="23">
        <v>1.25</v>
      </c>
      <c r="K288" s="23">
        <v>1.06</v>
      </c>
      <c r="L288" s="24"/>
      <c r="M288" s="23">
        <v>1.68</v>
      </c>
      <c r="N288" s="23">
        <v>20.35</v>
      </c>
      <c r="O288" t="s">
        <v>6</v>
      </c>
    </row>
    <row r="289" ht="16.3" customHeight="1" spans="1:15">
      <c r="A289" s="14" t="s">
        <v>568</v>
      </c>
      <c r="B289" s="15" t="s">
        <v>183</v>
      </c>
      <c r="C289" s="15" t="s">
        <v>186</v>
      </c>
      <c r="D289" s="14" t="s">
        <v>111</v>
      </c>
      <c r="E289" s="16">
        <v>296.379</v>
      </c>
      <c r="F289" s="23">
        <v>0.16</v>
      </c>
      <c r="G289" s="24"/>
      <c r="H289" s="24"/>
      <c r="I289" s="23">
        <v>9.64</v>
      </c>
      <c r="J289" s="23">
        <v>0.75</v>
      </c>
      <c r="K289" s="23">
        <v>0.63</v>
      </c>
      <c r="L289" s="24"/>
      <c r="M289" s="23">
        <v>1.01</v>
      </c>
      <c r="N289" s="23">
        <v>12.19</v>
      </c>
      <c r="O289" t="s">
        <v>6</v>
      </c>
    </row>
    <row r="290" ht="74.4" customHeight="1" spans="1:15">
      <c r="A290" s="14" t="s">
        <v>572</v>
      </c>
      <c r="B290" s="15" t="s">
        <v>573</v>
      </c>
      <c r="C290" s="15" t="s">
        <v>574</v>
      </c>
      <c r="D290" s="14" t="s">
        <v>197</v>
      </c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t="s">
        <v>6</v>
      </c>
    </row>
    <row r="291" ht="27.9" customHeight="1" spans="1:15">
      <c r="A291" s="14" t="s">
        <v>575</v>
      </c>
      <c r="B291" s="15" t="s">
        <v>576</v>
      </c>
      <c r="C291" s="15" t="s">
        <v>577</v>
      </c>
      <c r="D291" s="14" t="s">
        <v>197</v>
      </c>
      <c r="E291" s="24"/>
      <c r="F291" s="23">
        <v>5.47</v>
      </c>
      <c r="G291" s="23">
        <v>85.02</v>
      </c>
      <c r="H291" s="24"/>
      <c r="I291" s="24"/>
      <c r="J291" s="23">
        <v>6.9</v>
      </c>
      <c r="K291" s="23">
        <v>5.84</v>
      </c>
      <c r="L291" s="24"/>
      <c r="M291" s="23">
        <v>9.29</v>
      </c>
      <c r="N291" s="23">
        <v>112.52</v>
      </c>
      <c r="O291" t="s">
        <v>6</v>
      </c>
    </row>
    <row r="292" ht="27.9" customHeight="1" spans="1:15">
      <c r="A292" s="38" t="s">
        <v>1486</v>
      </c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40" t="s">
        <v>6</v>
      </c>
    </row>
    <row r="293" ht="16.3" customHeight="1" spans="1:15">
      <c r="A293" s="34" t="s">
        <v>6</v>
      </c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40" t="s">
        <v>6</v>
      </c>
    </row>
    <row r="294" ht="17.05" customHeight="1" spans="1:15">
      <c r="A294" s="21" t="s">
        <v>90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34" t="s">
        <v>1524</v>
      </c>
      <c r="N294" s="34"/>
      <c r="O294" s="40" t="s">
        <v>6</v>
      </c>
    </row>
    <row r="295" ht="17.05" customHeight="1" spans="1:15">
      <c r="A295" s="5" t="s">
        <v>23</v>
      </c>
      <c r="B295" s="5" t="s">
        <v>92</v>
      </c>
      <c r="C295" s="5" t="s">
        <v>1488</v>
      </c>
      <c r="D295" s="5" t="s">
        <v>94</v>
      </c>
      <c r="E295" s="5" t="s">
        <v>98</v>
      </c>
      <c r="F295" s="25" t="s">
        <v>1489</v>
      </c>
      <c r="G295" s="39"/>
      <c r="H295" s="39"/>
      <c r="I295" s="39"/>
      <c r="J295" s="39"/>
      <c r="K295" s="39"/>
      <c r="L295" s="39"/>
      <c r="M295" s="26"/>
      <c r="N295" s="41" t="s">
        <v>1490</v>
      </c>
      <c r="O295" s="42" t="s">
        <v>6</v>
      </c>
    </row>
    <row r="296" ht="41.85" customHeight="1" spans="1:15">
      <c r="A296" s="8"/>
      <c r="B296" s="8"/>
      <c r="C296" s="8"/>
      <c r="D296" s="8"/>
      <c r="E296" s="8"/>
      <c r="F296" s="22" t="s">
        <v>1491</v>
      </c>
      <c r="G296" s="22" t="s">
        <v>1492</v>
      </c>
      <c r="H296" s="14" t="s">
        <v>1493</v>
      </c>
      <c r="I296" s="22" t="s">
        <v>1494</v>
      </c>
      <c r="J296" s="22" t="s">
        <v>1495</v>
      </c>
      <c r="K296" s="22" t="s">
        <v>1496</v>
      </c>
      <c r="L296" s="22" t="s">
        <v>1497</v>
      </c>
      <c r="M296" s="14" t="s">
        <v>1498</v>
      </c>
      <c r="N296" s="43"/>
      <c r="O296" s="42" t="s">
        <v>6</v>
      </c>
    </row>
    <row r="297" ht="16.3" customHeight="1" spans="1:15">
      <c r="A297" s="14" t="s">
        <v>578</v>
      </c>
      <c r="B297" s="15" t="s">
        <v>579</v>
      </c>
      <c r="C297" s="15" t="s">
        <v>580</v>
      </c>
      <c r="D297" s="14" t="s">
        <v>207</v>
      </c>
      <c r="E297" s="24"/>
      <c r="F297" s="23">
        <v>10.95</v>
      </c>
      <c r="G297" s="23">
        <v>0.43</v>
      </c>
      <c r="H297" s="24"/>
      <c r="I297" s="23">
        <v>2.41</v>
      </c>
      <c r="J297" s="23">
        <v>1.05</v>
      </c>
      <c r="K297" s="23">
        <v>0.89</v>
      </c>
      <c r="L297" s="24"/>
      <c r="M297" s="23">
        <v>1.42</v>
      </c>
      <c r="N297" s="23">
        <v>17.15</v>
      </c>
      <c r="O297" t="s">
        <v>6</v>
      </c>
    </row>
    <row r="298" ht="16.3" customHeight="1" spans="1:15">
      <c r="A298" s="14" t="s">
        <v>581</v>
      </c>
      <c r="B298" s="15" t="s">
        <v>223</v>
      </c>
      <c r="C298" s="15" t="s">
        <v>224</v>
      </c>
      <c r="D298" s="14" t="s">
        <v>211</v>
      </c>
      <c r="E298" s="24"/>
      <c r="F298" s="23">
        <v>1635.42</v>
      </c>
      <c r="G298" s="23">
        <v>1190.75</v>
      </c>
      <c r="H298" s="24"/>
      <c r="I298" s="24"/>
      <c r="J298" s="23">
        <v>215.64</v>
      </c>
      <c r="K298" s="23">
        <v>182.51</v>
      </c>
      <c r="L298" s="24"/>
      <c r="M298" s="23">
        <v>290.19</v>
      </c>
      <c r="N298" s="23">
        <v>3514.51</v>
      </c>
      <c r="O298" t="s">
        <v>6</v>
      </c>
    </row>
    <row r="299" ht="16.3" customHeight="1" spans="1:15">
      <c r="A299" s="14" t="s">
        <v>582</v>
      </c>
      <c r="B299" s="15" t="s">
        <v>226</v>
      </c>
      <c r="C299" s="15" t="s">
        <v>227</v>
      </c>
      <c r="D299" s="14" t="s">
        <v>111</v>
      </c>
      <c r="E299" s="24"/>
      <c r="F299" s="23">
        <v>45.89</v>
      </c>
      <c r="G299" s="23">
        <v>122.39</v>
      </c>
      <c r="H299" s="24"/>
      <c r="I299" s="23">
        <v>2.17</v>
      </c>
      <c r="J299" s="23">
        <v>13.01</v>
      </c>
      <c r="K299" s="23">
        <v>11.01</v>
      </c>
      <c r="L299" s="24"/>
      <c r="M299" s="23">
        <v>17.5</v>
      </c>
      <c r="N299" s="23">
        <v>211.97</v>
      </c>
      <c r="O299" t="s">
        <v>6</v>
      </c>
    </row>
    <row r="300" ht="74.4" customHeight="1" spans="1:15">
      <c r="A300" s="14" t="s">
        <v>583</v>
      </c>
      <c r="B300" s="15" t="s">
        <v>584</v>
      </c>
      <c r="C300" s="15" t="s">
        <v>585</v>
      </c>
      <c r="D300" s="14" t="s">
        <v>197</v>
      </c>
      <c r="E300" s="16">
        <v>121</v>
      </c>
      <c r="F300" s="23">
        <v>31.72</v>
      </c>
      <c r="G300" s="23">
        <v>319.53</v>
      </c>
      <c r="H300" s="24"/>
      <c r="I300" s="23">
        <v>5.6</v>
      </c>
      <c r="J300" s="23">
        <v>27.23</v>
      </c>
      <c r="K300" s="23">
        <v>23.05</v>
      </c>
      <c r="L300" s="24"/>
      <c r="M300" s="23">
        <v>36.64</v>
      </c>
      <c r="N300" s="23">
        <v>443.78</v>
      </c>
      <c r="O300" t="s">
        <v>6</v>
      </c>
    </row>
    <row r="301" ht="27.9" customHeight="1" spans="1:15">
      <c r="A301" s="14" t="s">
        <v>586</v>
      </c>
      <c r="B301" s="15" t="s">
        <v>587</v>
      </c>
      <c r="C301" s="15" t="s">
        <v>588</v>
      </c>
      <c r="D301" s="14" t="s">
        <v>197</v>
      </c>
      <c r="E301" s="16">
        <v>117.2</v>
      </c>
      <c r="F301" s="23">
        <v>12.31</v>
      </c>
      <c r="G301" s="23">
        <v>291.83</v>
      </c>
      <c r="H301" s="24"/>
      <c r="I301" s="23">
        <v>3.02</v>
      </c>
      <c r="J301" s="23">
        <v>23.44</v>
      </c>
      <c r="K301" s="23">
        <v>19.84</v>
      </c>
      <c r="L301" s="24"/>
      <c r="M301" s="23">
        <v>31.54</v>
      </c>
      <c r="N301" s="23">
        <v>381.98</v>
      </c>
      <c r="O301" t="s">
        <v>6</v>
      </c>
    </row>
    <row r="302" ht="16.3" customHeight="1" spans="1:15">
      <c r="A302" s="14" t="s">
        <v>589</v>
      </c>
      <c r="B302" s="15" t="s">
        <v>590</v>
      </c>
      <c r="C302" s="15" t="s">
        <v>591</v>
      </c>
      <c r="D302" s="14" t="s">
        <v>207</v>
      </c>
      <c r="E302" s="16">
        <v>19</v>
      </c>
      <c r="F302" s="23">
        <v>27.1</v>
      </c>
      <c r="G302" s="23">
        <v>2.26</v>
      </c>
      <c r="H302" s="24"/>
      <c r="I302" s="23">
        <v>13.15</v>
      </c>
      <c r="J302" s="23">
        <v>3.24</v>
      </c>
      <c r="K302" s="23">
        <v>2.75</v>
      </c>
      <c r="L302" s="24"/>
      <c r="M302" s="23">
        <v>4.37</v>
      </c>
      <c r="N302" s="23">
        <v>52.87</v>
      </c>
      <c r="O302" t="s">
        <v>6</v>
      </c>
    </row>
    <row r="303" ht="16.3" customHeight="1" spans="1:15">
      <c r="A303" s="14" t="s">
        <v>592</v>
      </c>
      <c r="B303" s="15" t="s">
        <v>209</v>
      </c>
      <c r="C303" s="15" t="s">
        <v>210</v>
      </c>
      <c r="D303" s="14" t="s">
        <v>211</v>
      </c>
      <c r="E303" s="16">
        <v>0.121</v>
      </c>
      <c r="F303" s="23">
        <v>2700.66</v>
      </c>
      <c r="G303" s="23">
        <v>2254.93</v>
      </c>
      <c r="H303" s="24"/>
      <c r="I303" s="24"/>
      <c r="J303" s="23">
        <v>378.11</v>
      </c>
      <c r="K303" s="23">
        <v>320.02</v>
      </c>
      <c r="L303" s="24"/>
      <c r="M303" s="23">
        <v>508.83</v>
      </c>
      <c r="N303" s="23">
        <v>6162.55</v>
      </c>
      <c r="O303" t="s">
        <v>6</v>
      </c>
    </row>
    <row r="304" ht="16.3" customHeight="1" spans="1:15">
      <c r="A304" s="14" t="s">
        <v>594</v>
      </c>
      <c r="B304" s="15" t="s">
        <v>226</v>
      </c>
      <c r="C304" s="15" t="s">
        <v>227</v>
      </c>
      <c r="D304" s="14" t="s">
        <v>111</v>
      </c>
      <c r="E304" s="16">
        <v>33.87</v>
      </c>
      <c r="F304" s="23">
        <v>45.89</v>
      </c>
      <c r="G304" s="23">
        <v>122.39</v>
      </c>
      <c r="H304" s="24"/>
      <c r="I304" s="23">
        <v>2.17</v>
      </c>
      <c r="J304" s="23">
        <v>13.01</v>
      </c>
      <c r="K304" s="23">
        <v>11.01</v>
      </c>
      <c r="L304" s="24"/>
      <c r="M304" s="23">
        <v>17.5</v>
      </c>
      <c r="N304" s="23">
        <v>211.97</v>
      </c>
      <c r="O304" t="s">
        <v>6</v>
      </c>
    </row>
    <row r="305" ht="39.55" customHeight="1" spans="1:15">
      <c r="A305" s="14" t="s">
        <v>595</v>
      </c>
      <c r="B305" s="15" t="s">
        <v>596</v>
      </c>
      <c r="C305" s="15" t="s">
        <v>189</v>
      </c>
      <c r="D305" s="14" t="s">
        <v>111</v>
      </c>
      <c r="E305" s="16">
        <v>26.916</v>
      </c>
      <c r="F305" s="23">
        <v>3.23</v>
      </c>
      <c r="G305" s="24"/>
      <c r="H305" s="24"/>
      <c r="I305" s="23">
        <v>2.95</v>
      </c>
      <c r="J305" s="23">
        <v>0.47</v>
      </c>
      <c r="K305" s="23">
        <v>0.4</v>
      </c>
      <c r="L305" s="24"/>
      <c r="M305" s="23">
        <v>0.63</v>
      </c>
      <c r="N305" s="23">
        <v>7.67</v>
      </c>
      <c r="O305" t="s">
        <v>6</v>
      </c>
    </row>
    <row r="306" ht="27.9" customHeight="1" spans="1:15">
      <c r="A306" s="14" t="s">
        <v>597</v>
      </c>
      <c r="B306" s="15" t="s">
        <v>191</v>
      </c>
      <c r="C306" s="15" t="s">
        <v>192</v>
      </c>
      <c r="D306" s="14" t="s">
        <v>111</v>
      </c>
      <c r="E306" s="16">
        <v>0.05</v>
      </c>
      <c r="F306" s="23">
        <v>57.74</v>
      </c>
      <c r="G306" s="24"/>
      <c r="H306" s="24"/>
      <c r="I306" s="24"/>
      <c r="J306" s="23">
        <v>4.41</v>
      </c>
      <c r="K306" s="23">
        <v>3.73</v>
      </c>
      <c r="L306" s="24"/>
      <c r="M306" s="23">
        <v>5.93</v>
      </c>
      <c r="N306" s="23">
        <v>71.81</v>
      </c>
      <c r="O306" t="s">
        <v>6</v>
      </c>
    </row>
    <row r="307" ht="27.9" customHeight="1" spans="1:15">
      <c r="A307" s="14" t="s">
        <v>598</v>
      </c>
      <c r="B307" s="15" t="s">
        <v>143</v>
      </c>
      <c r="C307" s="15" t="s">
        <v>144</v>
      </c>
      <c r="D307" s="14" t="s">
        <v>111</v>
      </c>
      <c r="E307" s="16">
        <v>0.95</v>
      </c>
      <c r="F307" s="23">
        <v>0.36</v>
      </c>
      <c r="G307" s="24"/>
      <c r="H307" s="24"/>
      <c r="I307" s="23">
        <v>3.1</v>
      </c>
      <c r="J307" s="23">
        <v>0.26</v>
      </c>
      <c r="K307" s="23">
        <v>0.22</v>
      </c>
      <c r="L307" s="24"/>
      <c r="M307" s="23">
        <v>0.35</v>
      </c>
      <c r="N307" s="23">
        <v>4.29</v>
      </c>
      <c r="O307" t="s">
        <v>6</v>
      </c>
    </row>
    <row r="308" ht="86.05" customHeight="1" spans="1:15">
      <c r="A308" s="14" t="s">
        <v>599</v>
      </c>
      <c r="B308" s="15" t="s">
        <v>600</v>
      </c>
      <c r="C308" s="15" t="s">
        <v>601</v>
      </c>
      <c r="D308" s="14" t="s">
        <v>197</v>
      </c>
      <c r="E308" s="16">
        <v>70</v>
      </c>
      <c r="F308" s="23">
        <v>276.97</v>
      </c>
      <c r="G308" s="23">
        <v>1315.96</v>
      </c>
      <c r="H308" s="24"/>
      <c r="I308" s="23">
        <v>1131.39</v>
      </c>
      <c r="J308" s="23">
        <v>207.87</v>
      </c>
      <c r="K308" s="23">
        <v>175.94</v>
      </c>
      <c r="L308" s="24"/>
      <c r="M308" s="23">
        <v>279.73</v>
      </c>
      <c r="N308" s="23">
        <v>3387.86</v>
      </c>
      <c r="O308" t="s">
        <v>6</v>
      </c>
    </row>
    <row r="309" ht="16.3" customHeight="1" spans="1:15">
      <c r="A309" s="14" t="s">
        <v>602</v>
      </c>
      <c r="B309" s="15" t="s">
        <v>603</v>
      </c>
      <c r="C309" s="15" t="s">
        <v>604</v>
      </c>
      <c r="D309" s="14" t="s">
        <v>197</v>
      </c>
      <c r="E309" s="16">
        <v>70</v>
      </c>
      <c r="F309" s="23">
        <v>271.91</v>
      </c>
      <c r="G309" s="23">
        <v>1239.51</v>
      </c>
      <c r="H309" s="24"/>
      <c r="I309" s="23">
        <v>1128.62</v>
      </c>
      <c r="J309" s="23">
        <v>201.44</v>
      </c>
      <c r="K309" s="23">
        <v>170.49</v>
      </c>
      <c r="L309" s="24"/>
      <c r="M309" s="23">
        <v>271.08</v>
      </c>
      <c r="N309" s="23">
        <v>3283.05</v>
      </c>
      <c r="O309" t="s">
        <v>6</v>
      </c>
    </row>
    <row r="310" ht="16.3" customHeight="1" spans="1:15">
      <c r="A310" s="14" t="s">
        <v>605</v>
      </c>
      <c r="B310" s="15" t="s">
        <v>606</v>
      </c>
      <c r="C310" s="15" t="s">
        <v>607</v>
      </c>
      <c r="D310" s="14" t="s">
        <v>197</v>
      </c>
      <c r="E310" s="16">
        <v>70</v>
      </c>
      <c r="F310" s="23">
        <v>1.3</v>
      </c>
      <c r="G310" s="23">
        <v>58.62</v>
      </c>
      <c r="H310" s="24"/>
      <c r="I310" s="23">
        <v>1.04</v>
      </c>
      <c r="J310" s="23">
        <v>4.65</v>
      </c>
      <c r="K310" s="23">
        <v>3.94</v>
      </c>
      <c r="L310" s="24"/>
      <c r="M310" s="23">
        <v>6.26</v>
      </c>
      <c r="N310" s="23">
        <v>75.81</v>
      </c>
      <c r="O310" t="s">
        <v>6</v>
      </c>
    </row>
    <row r="311" ht="16.3" customHeight="1" spans="1:15">
      <c r="A311" s="14" t="s">
        <v>608</v>
      </c>
      <c r="B311" s="15" t="s">
        <v>205</v>
      </c>
      <c r="C311" s="15" t="s">
        <v>1525</v>
      </c>
      <c r="D311" s="14" t="s">
        <v>207</v>
      </c>
      <c r="E311" s="16">
        <v>1</v>
      </c>
      <c r="F311" s="23">
        <v>74.3</v>
      </c>
      <c r="G311" s="23">
        <v>1090.21</v>
      </c>
      <c r="H311" s="24"/>
      <c r="I311" s="23">
        <v>120.97</v>
      </c>
      <c r="J311" s="23">
        <v>98.08</v>
      </c>
      <c r="K311" s="23">
        <v>83.01</v>
      </c>
      <c r="L311" s="24"/>
      <c r="M311" s="23">
        <v>131.99</v>
      </c>
      <c r="N311" s="23">
        <v>1598.56</v>
      </c>
      <c r="O311" t="s">
        <v>6</v>
      </c>
    </row>
    <row r="312" ht="27.9" customHeight="1" spans="1:15">
      <c r="A312" s="38" t="s">
        <v>1486</v>
      </c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40" t="s">
        <v>6</v>
      </c>
    </row>
    <row r="313" ht="16.3" customHeight="1" spans="1:15">
      <c r="A313" s="34" t="s">
        <v>6</v>
      </c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40" t="s">
        <v>6</v>
      </c>
    </row>
    <row r="314" ht="17.05" customHeight="1" spans="1:15">
      <c r="A314" s="21" t="s">
        <v>90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34" t="s">
        <v>1526</v>
      </c>
      <c r="N314" s="34"/>
      <c r="O314" s="40" t="s">
        <v>6</v>
      </c>
    </row>
    <row r="315" ht="17.05" customHeight="1" spans="1:15">
      <c r="A315" s="5" t="s">
        <v>23</v>
      </c>
      <c r="B315" s="5" t="s">
        <v>92</v>
      </c>
      <c r="C315" s="5" t="s">
        <v>1488</v>
      </c>
      <c r="D315" s="5" t="s">
        <v>94</v>
      </c>
      <c r="E315" s="5" t="s">
        <v>98</v>
      </c>
      <c r="F315" s="25" t="s">
        <v>1489</v>
      </c>
      <c r="G315" s="39"/>
      <c r="H315" s="39"/>
      <c r="I315" s="39"/>
      <c r="J315" s="39"/>
      <c r="K315" s="39"/>
      <c r="L315" s="39"/>
      <c r="M315" s="26"/>
      <c r="N315" s="41" t="s">
        <v>1490</v>
      </c>
      <c r="O315" s="42" t="s">
        <v>6</v>
      </c>
    </row>
    <row r="316" ht="41.85" customHeight="1" spans="1:15">
      <c r="A316" s="8"/>
      <c r="B316" s="8"/>
      <c r="C316" s="8"/>
      <c r="D316" s="8"/>
      <c r="E316" s="8"/>
      <c r="F316" s="22" t="s">
        <v>1491</v>
      </c>
      <c r="G316" s="22" t="s">
        <v>1492</v>
      </c>
      <c r="H316" s="14" t="s">
        <v>1493</v>
      </c>
      <c r="I316" s="22" t="s">
        <v>1494</v>
      </c>
      <c r="J316" s="22" t="s">
        <v>1495</v>
      </c>
      <c r="K316" s="22" t="s">
        <v>1496</v>
      </c>
      <c r="L316" s="22" t="s">
        <v>1497</v>
      </c>
      <c r="M316" s="14" t="s">
        <v>1498</v>
      </c>
      <c r="N316" s="43"/>
      <c r="O316" s="42" t="s">
        <v>6</v>
      </c>
    </row>
    <row r="317" ht="16.3" customHeight="1" spans="1:15">
      <c r="A317" s="14" t="s">
        <v>6</v>
      </c>
      <c r="B317" s="15" t="s">
        <v>6</v>
      </c>
      <c r="C317" s="15" t="s">
        <v>1527</v>
      </c>
      <c r="D317" s="14" t="s">
        <v>6</v>
      </c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t="s">
        <v>6</v>
      </c>
    </row>
    <row r="318" ht="16.3" customHeight="1" spans="1:15">
      <c r="A318" s="14" t="s">
        <v>609</v>
      </c>
      <c r="B318" s="15" t="s">
        <v>209</v>
      </c>
      <c r="C318" s="15" t="s">
        <v>210</v>
      </c>
      <c r="D318" s="14" t="s">
        <v>211</v>
      </c>
      <c r="E318" s="16">
        <v>0.07</v>
      </c>
      <c r="F318" s="23">
        <v>2700.66</v>
      </c>
      <c r="G318" s="23">
        <v>2254.93</v>
      </c>
      <c r="H318" s="24"/>
      <c r="I318" s="24"/>
      <c r="J318" s="23">
        <v>378.11</v>
      </c>
      <c r="K318" s="23">
        <v>320.02</v>
      </c>
      <c r="L318" s="24"/>
      <c r="M318" s="23">
        <v>508.83</v>
      </c>
      <c r="N318" s="23">
        <v>6162.55</v>
      </c>
      <c r="O318" t="s">
        <v>6</v>
      </c>
    </row>
    <row r="319" ht="109.3" customHeight="1" spans="1:15">
      <c r="A319" s="14" t="s">
        <v>610</v>
      </c>
      <c r="B319" s="15" t="s">
        <v>611</v>
      </c>
      <c r="C319" s="15" t="s">
        <v>1102</v>
      </c>
      <c r="D319" s="14" t="s">
        <v>249</v>
      </c>
      <c r="E319" s="16">
        <v>4</v>
      </c>
      <c r="F319" s="23">
        <v>2019.34</v>
      </c>
      <c r="G319" s="23">
        <v>3383.42</v>
      </c>
      <c r="H319" s="24"/>
      <c r="I319" s="23">
        <v>73.36</v>
      </c>
      <c r="J319" s="23">
        <v>417.81</v>
      </c>
      <c r="K319" s="23">
        <v>353.65</v>
      </c>
      <c r="L319" s="24"/>
      <c r="M319" s="23">
        <v>562.3</v>
      </c>
      <c r="N319" s="23">
        <v>6809.87</v>
      </c>
      <c r="O319" t="s">
        <v>6</v>
      </c>
    </row>
    <row r="320" ht="27.9" customHeight="1" spans="1:15">
      <c r="A320" s="14" t="s">
        <v>615</v>
      </c>
      <c r="B320" s="15" t="s">
        <v>251</v>
      </c>
      <c r="C320" s="15" t="s">
        <v>616</v>
      </c>
      <c r="D320" s="14" t="s">
        <v>111</v>
      </c>
      <c r="E320" s="16">
        <v>0.3</v>
      </c>
      <c r="F320" s="23">
        <v>138.05</v>
      </c>
      <c r="G320" s="23">
        <v>355.84</v>
      </c>
      <c r="H320" s="24"/>
      <c r="I320" s="23">
        <v>0.69</v>
      </c>
      <c r="J320" s="23">
        <v>37.74</v>
      </c>
      <c r="K320" s="23">
        <v>31.94</v>
      </c>
      <c r="L320" s="24"/>
      <c r="M320" s="23">
        <v>50.78</v>
      </c>
      <c r="N320" s="23">
        <v>615.04</v>
      </c>
      <c r="O320" t="s">
        <v>6</v>
      </c>
    </row>
    <row r="321" ht="27.9" customHeight="1" spans="1:15">
      <c r="A321" s="14" t="s">
        <v>617</v>
      </c>
      <c r="B321" s="15" t="s">
        <v>254</v>
      </c>
      <c r="C321" s="15" t="s">
        <v>618</v>
      </c>
      <c r="D321" s="14" t="s">
        <v>111</v>
      </c>
      <c r="E321" s="16">
        <v>0.54</v>
      </c>
      <c r="F321" s="23">
        <v>110.5</v>
      </c>
      <c r="G321" s="23">
        <v>429.16</v>
      </c>
      <c r="H321" s="24"/>
      <c r="I321" s="23">
        <v>0.59</v>
      </c>
      <c r="J321" s="23">
        <v>41.22</v>
      </c>
      <c r="K321" s="23">
        <v>34.89</v>
      </c>
      <c r="L321" s="24"/>
      <c r="M321" s="23">
        <v>55.47</v>
      </c>
      <c r="N321" s="23">
        <v>671.83</v>
      </c>
      <c r="O321" t="s">
        <v>6</v>
      </c>
    </row>
    <row r="322" ht="27.9" customHeight="1" spans="1:15">
      <c r="A322" s="14" t="s">
        <v>619</v>
      </c>
      <c r="B322" s="15" t="s">
        <v>257</v>
      </c>
      <c r="C322" s="15" t="s">
        <v>620</v>
      </c>
      <c r="D322" s="14" t="s">
        <v>111</v>
      </c>
      <c r="E322" s="16">
        <v>2.13</v>
      </c>
      <c r="F322" s="23">
        <v>688.45</v>
      </c>
      <c r="G322" s="23">
        <v>779.1</v>
      </c>
      <c r="H322" s="24"/>
      <c r="I322" s="23">
        <v>25.65</v>
      </c>
      <c r="J322" s="23">
        <v>113.93</v>
      </c>
      <c r="K322" s="23">
        <v>96.43</v>
      </c>
      <c r="L322" s="24"/>
      <c r="M322" s="23">
        <v>153.32</v>
      </c>
      <c r="N322" s="23">
        <v>1856.88</v>
      </c>
      <c r="O322" t="s">
        <v>6</v>
      </c>
    </row>
    <row r="323" ht="27.9" customHeight="1" spans="1:15">
      <c r="A323" s="14" t="s">
        <v>621</v>
      </c>
      <c r="B323" s="15" t="s">
        <v>260</v>
      </c>
      <c r="C323" s="15" t="s">
        <v>261</v>
      </c>
      <c r="D323" s="14" t="s">
        <v>111</v>
      </c>
      <c r="E323" s="24"/>
      <c r="F323" s="23">
        <v>449.41</v>
      </c>
      <c r="G323" s="23">
        <v>700.21</v>
      </c>
      <c r="H323" s="24"/>
      <c r="I323" s="23">
        <v>0.98</v>
      </c>
      <c r="J323" s="23">
        <v>87.79</v>
      </c>
      <c r="K323" s="23">
        <v>74.3</v>
      </c>
      <c r="L323" s="24"/>
      <c r="M323" s="23">
        <v>118.14</v>
      </c>
      <c r="N323" s="23">
        <v>1430.83</v>
      </c>
      <c r="O323" t="s">
        <v>6</v>
      </c>
    </row>
    <row r="324" ht="16.3" customHeight="1" spans="1:15">
      <c r="A324" s="14" t="s">
        <v>622</v>
      </c>
      <c r="B324" s="15" t="s">
        <v>264</v>
      </c>
      <c r="C324" s="15" t="s">
        <v>265</v>
      </c>
      <c r="D324" s="14" t="s">
        <v>266</v>
      </c>
      <c r="E324" s="16">
        <v>0.196</v>
      </c>
      <c r="F324" s="23">
        <v>541.47</v>
      </c>
      <c r="G324" s="23">
        <v>3599.92</v>
      </c>
      <c r="H324" s="24"/>
      <c r="I324" s="23">
        <v>60.68</v>
      </c>
      <c r="J324" s="23">
        <v>320.62</v>
      </c>
      <c r="K324" s="23">
        <v>271.36</v>
      </c>
      <c r="L324" s="24"/>
      <c r="M324" s="23">
        <v>431.46</v>
      </c>
      <c r="N324" s="23">
        <v>5225.51</v>
      </c>
      <c r="O324" t="s">
        <v>6</v>
      </c>
    </row>
    <row r="325" ht="16.3" customHeight="1" spans="1:15">
      <c r="A325" s="14" t="s">
        <v>623</v>
      </c>
      <c r="B325" s="15" t="s">
        <v>268</v>
      </c>
      <c r="C325" s="15" t="s">
        <v>269</v>
      </c>
      <c r="D325" s="14" t="s">
        <v>111</v>
      </c>
      <c r="E325" s="16">
        <v>0.149</v>
      </c>
      <c r="F325" s="23">
        <v>328.54</v>
      </c>
      <c r="G325" s="23">
        <v>524.35</v>
      </c>
      <c r="H325" s="24"/>
      <c r="I325" s="23">
        <v>0.3</v>
      </c>
      <c r="J325" s="23">
        <v>65.1</v>
      </c>
      <c r="K325" s="23">
        <v>55.1</v>
      </c>
      <c r="L325" s="24"/>
      <c r="M325" s="23">
        <v>87.61</v>
      </c>
      <c r="N325" s="23">
        <v>1061</v>
      </c>
      <c r="O325" t="s">
        <v>6</v>
      </c>
    </row>
    <row r="326" ht="27.9" customHeight="1" spans="1:15">
      <c r="A326" s="14" t="s">
        <v>624</v>
      </c>
      <c r="B326" s="15" t="s">
        <v>271</v>
      </c>
      <c r="C326" s="15" t="s">
        <v>272</v>
      </c>
      <c r="D326" s="14" t="s">
        <v>111</v>
      </c>
      <c r="E326" s="16">
        <v>0.149</v>
      </c>
      <c r="F326" s="23">
        <v>140.84</v>
      </c>
      <c r="G326" s="23">
        <v>20.17</v>
      </c>
      <c r="H326" s="24"/>
      <c r="I326" s="23">
        <v>21.91</v>
      </c>
      <c r="J326" s="23">
        <v>13.96</v>
      </c>
      <c r="K326" s="23">
        <v>11.81</v>
      </c>
      <c r="L326" s="24"/>
      <c r="M326" s="23">
        <v>18.78</v>
      </c>
      <c r="N326" s="23">
        <v>227.47</v>
      </c>
      <c r="O326" t="s">
        <v>6</v>
      </c>
    </row>
    <row r="327" ht="16.3" customHeight="1" spans="1:15">
      <c r="A327" s="14" t="s">
        <v>625</v>
      </c>
      <c r="B327" s="15" t="s">
        <v>274</v>
      </c>
      <c r="C327" s="15" t="s">
        <v>275</v>
      </c>
      <c r="D327" s="14" t="s">
        <v>266</v>
      </c>
      <c r="E327" s="16">
        <v>0.033</v>
      </c>
      <c r="F327" s="23">
        <v>523.83</v>
      </c>
      <c r="G327" s="23">
        <v>3518.62</v>
      </c>
      <c r="H327" s="24"/>
      <c r="I327" s="23">
        <v>64.46</v>
      </c>
      <c r="J327" s="23">
        <v>313.36</v>
      </c>
      <c r="K327" s="23">
        <v>265.22</v>
      </c>
      <c r="L327" s="24"/>
      <c r="M327" s="23">
        <v>421.69</v>
      </c>
      <c r="N327" s="23">
        <v>5107.18</v>
      </c>
      <c r="O327" t="s">
        <v>6</v>
      </c>
    </row>
    <row r="328" ht="16.3" customHeight="1" spans="1:15">
      <c r="A328" s="14" t="s">
        <v>626</v>
      </c>
      <c r="B328" s="15" t="s">
        <v>277</v>
      </c>
      <c r="C328" s="15" t="s">
        <v>278</v>
      </c>
      <c r="D328" s="14" t="s">
        <v>197</v>
      </c>
      <c r="E328" s="24"/>
      <c r="F328" s="23">
        <v>266.61</v>
      </c>
      <c r="G328" s="23">
        <v>394.08</v>
      </c>
      <c r="H328" s="24"/>
      <c r="I328" s="23">
        <v>19.04</v>
      </c>
      <c r="J328" s="23">
        <v>51.86</v>
      </c>
      <c r="K328" s="23">
        <v>43.9</v>
      </c>
      <c r="L328" s="24"/>
      <c r="M328" s="23">
        <v>69.79</v>
      </c>
      <c r="N328" s="23">
        <v>845.28</v>
      </c>
      <c r="O328" t="s">
        <v>6</v>
      </c>
    </row>
    <row r="329" ht="16.3" customHeight="1" spans="1:15">
      <c r="A329" s="14" t="s">
        <v>627</v>
      </c>
      <c r="B329" s="15" t="s">
        <v>280</v>
      </c>
      <c r="C329" s="15" t="s">
        <v>281</v>
      </c>
      <c r="D329" s="14" t="s">
        <v>282</v>
      </c>
      <c r="E329" s="16">
        <v>1</v>
      </c>
      <c r="F329" s="23">
        <v>46.5</v>
      </c>
      <c r="G329" s="23">
        <v>344.59</v>
      </c>
      <c r="H329" s="24"/>
      <c r="I329" s="24"/>
      <c r="J329" s="23">
        <v>29.84</v>
      </c>
      <c r="K329" s="23">
        <v>25.26</v>
      </c>
      <c r="L329" s="24"/>
      <c r="M329" s="23">
        <v>40.16</v>
      </c>
      <c r="N329" s="23">
        <v>486.35</v>
      </c>
      <c r="O329" t="s">
        <v>6</v>
      </c>
    </row>
    <row r="330" ht="16.3" customHeight="1" spans="1:15">
      <c r="A330" s="14" t="s">
        <v>628</v>
      </c>
      <c r="B330" s="15" t="s">
        <v>284</v>
      </c>
      <c r="C330" s="15" t="s">
        <v>285</v>
      </c>
      <c r="D330" s="14" t="s">
        <v>249</v>
      </c>
      <c r="E330" s="16">
        <v>1</v>
      </c>
      <c r="F330" s="23">
        <v>19.55</v>
      </c>
      <c r="G330" s="23">
        <v>31.8</v>
      </c>
      <c r="H330" s="24"/>
      <c r="I330" s="24"/>
      <c r="J330" s="23">
        <v>3.92</v>
      </c>
      <c r="K330" s="23">
        <v>3.32</v>
      </c>
      <c r="L330" s="24"/>
      <c r="M330" s="23">
        <v>5.27</v>
      </c>
      <c r="N330" s="23">
        <v>63.86</v>
      </c>
      <c r="O330" t="s">
        <v>6</v>
      </c>
    </row>
    <row r="331" ht="16.3" customHeight="1" spans="1:15">
      <c r="A331" s="14" t="s">
        <v>1528</v>
      </c>
      <c r="B331" s="15" t="s">
        <v>287</v>
      </c>
      <c r="C331" s="15" t="s">
        <v>288</v>
      </c>
      <c r="D331" s="14" t="s">
        <v>249</v>
      </c>
      <c r="E331" s="16">
        <v>1</v>
      </c>
      <c r="F331" s="23">
        <v>130.91</v>
      </c>
      <c r="G331" s="23">
        <v>7.78</v>
      </c>
      <c r="H331" s="24"/>
      <c r="I331" s="24"/>
      <c r="J331" s="23">
        <v>10.58</v>
      </c>
      <c r="K331" s="23">
        <v>8.96</v>
      </c>
      <c r="L331" s="24"/>
      <c r="M331" s="23">
        <v>14.24</v>
      </c>
      <c r="N331" s="23">
        <v>172.47</v>
      </c>
      <c r="O331" t="s">
        <v>6</v>
      </c>
    </row>
    <row r="332" ht="16.3" customHeight="1" spans="1:15">
      <c r="A332" s="14" t="s">
        <v>630</v>
      </c>
      <c r="B332" s="15" t="s">
        <v>290</v>
      </c>
      <c r="C332" s="15" t="s">
        <v>291</v>
      </c>
      <c r="D332" s="14" t="s">
        <v>292</v>
      </c>
      <c r="E332" s="16">
        <v>6</v>
      </c>
      <c r="F332" s="23">
        <v>1.94</v>
      </c>
      <c r="G332" s="23">
        <v>8.45</v>
      </c>
      <c r="H332" s="24"/>
      <c r="I332" s="24"/>
      <c r="J332" s="23">
        <v>0.79</v>
      </c>
      <c r="K332" s="23">
        <v>0.67</v>
      </c>
      <c r="L332" s="24"/>
      <c r="M332" s="23">
        <v>1.07</v>
      </c>
      <c r="N332" s="23">
        <v>12.92</v>
      </c>
      <c r="O332" t="s">
        <v>6</v>
      </c>
    </row>
    <row r="333" ht="16.3" customHeight="1" spans="1:15">
      <c r="A333" s="14" t="s">
        <v>631</v>
      </c>
      <c r="B333" s="15" t="s">
        <v>294</v>
      </c>
      <c r="C333" s="15" t="s">
        <v>295</v>
      </c>
      <c r="D333" s="14" t="s">
        <v>111</v>
      </c>
      <c r="E333" s="16">
        <v>0.15</v>
      </c>
      <c r="F333" s="23">
        <v>226.33</v>
      </c>
      <c r="G333" s="23">
        <v>296.44</v>
      </c>
      <c r="H333" s="24"/>
      <c r="I333" s="23">
        <v>3.79</v>
      </c>
      <c r="J333" s="23">
        <v>40.18</v>
      </c>
      <c r="K333" s="23">
        <v>34</v>
      </c>
      <c r="L333" s="24"/>
      <c r="M333" s="23">
        <v>54.07</v>
      </c>
      <c r="N333" s="23">
        <v>654.81</v>
      </c>
      <c r="O333" t="s">
        <v>6</v>
      </c>
    </row>
    <row r="334" ht="27.9" customHeight="1" spans="1:15">
      <c r="A334" s="38" t="s">
        <v>1486</v>
      </c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40" t="s">
        <v>6</v>
      </c>
    </row>
    <row r="335" ht="16.3" customHeight="1" spans="1:15">
      <c r="A335" s="34" t="s">
        <v>6</v>
      </c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40" t="s">
        <v>6</v>
      </c>
    </row>
    <row r="336" ht="17.05" customHeight="1" spans="1:15">
      <c r="A336" s="21" t="s">
        <v>90</v>
      </c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34" t="s">
        <v>1529</v>
      </c>
      <c r="N336" s="34"/>
      <c r="O336" s="40" t="s">
        <v>6</v>
      </c>
    </row>
    <row r="337" ht="17.05" customHeight="1" spans="1:15">
      <c r="A337" s="5" t="s">
        <v>23</v>
      </c>
      <c r="B337" s="5" t="s">
        <v>92</v>
      </c>
      <c r="C337" s="5" t="s">
        <v>1488</v>
      </c>
      <c r="D337" s="5" t="s">
        <v>94</v>
      </c>
      <c r="E337" s="5" t="s">
        <v>98</v>
      </c>
      <c r="F337" s="25" t="s">
        <v>1489</v>
      </c>
      <c r="G337" s="39"/>
      <c r="H337" s="39"/>
      <c r="I337" s="39"/>
      <c r="J337" s="39"/>
      <c r="K337" s="39"/>
      <c r="L337" s="39"/>
      <c r="M337" s="26"/>
      <c r="N337" s="41" t="s">
        <v>1490</v>
      </c>
      <c r="O337" s="42" t="s">
        <v>6</v>
      </c>
    </row>
    <row r="338" ht="41.85" customHeight="1" spans="1:15">
      <c r="A338" s="8"/>
      <c r="B338" s="8"/>
      <c r="C338" s="8"/>
      <c r="D338" s="8"/>
      <c r="E338" s="8"/>
      <c r="F338" s="22" t="s">
        <v>1491</v>
      </c>
      <c r="G338" s="22" t="s">
        <v>1492</v>
      </c>
      <c r="H338" s="14" t="s">
        <v>1493</v>
      </c>
      <c r="I338" s="22" t="s">
        <v>1494</v>
      </c>
      <c r="J338" s="22" t="s">
        <v>1495</v>
      </c>
      <c r="K338" s="22" t="s">
        <v>1496</v>
      </c>
      <c r="L338" s="22" t="s">
        <v>1497</v>
      </c>
      <c r="M338" s="14" t="s">
        <v>1498</v>
      </c>
      <c r="N338" s="43"/>
      <c r="O338" s="42" t="s">
        <v>6</v>
      </c>
    </row>
    <row r="339" ht="16.3" customHeight="1" spans="1:15">
      <c r="A339" s="14" t="s">
        <v>632</v>
      </c>
      <c r="B339" s="15" t="s">
        <v>297</v>
      </c>
      <c r="C339" s="15" t="s">
        <v>298</v>
      </c>
      <c r="D339" s="14" t="s">
        <v>106</v>
      </c>
      <c r="E339" s="16">
        <v>0.785</v>
      </c>
      <c r="F339" s="23">
        <v>20.33</v>
      </c>
      <c r="G339" s="23">
        <v>4.16</v>
      </c>
      <c r="H339" s="24"/>
      <c r="I339" s="23">
        <v>0.38</v>
      </c>
      <c r="J339" s="23">
        <v>1.9</v>
      </c>
      <c r="K339" s="23">
        <v>1.61</v>
      </c>
      <c r="L339" s="24"/>
      <c r="M339" s="23">
        <v>2.55</v>
      </c>
      <c r="N339" s="23">
        <v>30.93</v>
      </c>
      <c r="O339" t="s">
        <v>6</v>
      </c>
    </row>
    <row r="340" ht="109.3" customHeight="1" spans="1:15">
      <c r="A340" s="14" t="s">
        <v>633</v>
      </c>
      <c r="B340" s="15" t="s">
        <v>634</v>
      </c>
      <c r="C340" s="15" t="s">
        <v>635</v>
      </c>
      <c r="D340" s="14" t="s">
        <v>249</v>
      </c>
      <c r="E340" s="16">
        <v>2</v>
      </c>
      <c r="F340" s="23">
        <v>1233.15</v>
      </c>
      <c r="G340" s="23">
        <v>2357.57</v>
      </c>
      <c r="H340" s="24"/>
      <c r="I340" s="23">
        <v>46.14</v>
      </c>
      <c r="J340" s="23">
        <v>277.5</v>
      </c>
      <c r="K340" s="23">
        <v>234.88</v>
      </c>
      <c r="L340" s="24"/>
      <c r="M340" s="23">
        <v>373.42</v>
      </c>
      <c r="N340" s="23">
        <v>4522.65</v>
      </c>
      <c r="O340" t="s">
        <v>6</v>
      </c>
    </row>
    <row r="341" ht="27.9" customHeight="1" spans="1:15">
      <c r="A341" s="14" t="s">
        <v>636</v>
      </c>
      <c r="B341" s="15" t="s">
        <v>251</v>
      </c>
      <c r="C341" s="15" t="s">
        <v>616</v>
      </c>
      <c r="D341" s="14" t="s">
        <v>111</v>
      </c>
      <c r="E341" s="16">
        <v>0.3</v>
      </c>
      <c r="F341" s="23">
        <v>138.05</v>
      </c>
      <c r="G341" s="23">
        <v>355.84</v>
      </c>
      <c r="H341" s="24"/>
      <c r="I341" s="23">
        <v>0.69</v>
      </c>
      <c r="J341" s="23">
        <v>37.74</v>
      </c>
      <c r="K341" s="23">
        <v>31.94</v>
      </c>
      <c r="L341" s="24"/>
      <c r="M341" s="23">
        <v>50.78</v>
      </c>
      <c r="N341" s="23">
        <v>615.04</v>
      </c>
      <c r="O341" t="s">
        <v>6</v>
      </c>
    </row>
    <row r="342" ht="27.9" customHeight="1" spans="1:15">
      <c r="A342" s="14" t="s">
        <v>637</v>
      </c>
      <c r="B342" s="15" t="s">
        <v>254</v>
      </c>
      <c r="C342" s="15" t="s">
        <v>618</v>
      </c>
      <c r="D342" s="14" t="s">
        <v>111</v>
      </c>
      <c r="E342" s="16">
        <v>0.54</v>
      </c>
      <c r="F342" s="23">
        <v>110.5</v>
      </c>
      <c r="G342" s="23">
        <v>429.16</v>
      </c>
      <c r="H342" s="24"/>
      <c r="I342" s="23">
        <v>0.59</v>
      </c>
      <c r="J342" s="23">
        <v>41.22</v>
      </c>
      <c r="K342" s="23">
        <v>34.89</v>
      </c>
      <c r="L342" s="24"/>
      <c r="M342" s="23">
        <v>55.47</v>
      </c>
      <c r="N342" s="23">
        <v>671.83</v>
      </c>
      <c r="O342" t="s">
        <v>6</v>
      </c>
    </row>
    <row r="343" ht="27.9" customHeight="1" spans="1:15">
      <c r="A343" s="14" t="s">
        <v>638</v>
      </c>
      <c r="B343" s="15" t="s">
        <v>257</v>
      </c>
      <c r="C343" s="15" t="s">
        <v>620</v>
      </c>
      <c r="D343" s="14" t="s">
        <v>111</v>
      </c>
      <c r="E343" s="16">
        <v>1.258</v>
      </c>
      <c r="F343" s="23">
        <v>688.45</v>
      </c>
      <c r="G343" s="23">
        <v>779.1</v>
      </c>
      <c r="H343" s="24"/>
      <c r="I343" s="23">
        <v>25.65</v>
      </c>
      <c r="J343" s="23">
        <v>113.93</v>
      </c>
      <c r="K343" s="23">
        <v>96.43</v>
      </c>
      <c r="L343" s="24"/>
      <c r="M343" s="23">
        <v>153.32</v>
      </c>
      <c r="N343" s="23">
        <v>1856.88</v>
      </c>
      <c r="O343" t="s">
        <v>6</v>
      </c>
    </row>
    <row r="344" ht="16.3" customHeight="1" spans="1:15">
      <c r="A344" s="14" t="s">
        <v>639</v>
      </c>
      <c r="B344" s="15" t="s">
        <v>264</v>
      </c>
      <c r="C344" s="15" t="s">
        <v>265</v>
      </c>
      <c r="D344" s="14" t="s">
        <v>266</v>
      </c>
      <c r="E344" s="16">
        <v>0.116</v>
      </c>
      <c r="F344" s="23">
        <v>541.47</v>
      </c>
      <c r="G344" s="23">
        <v>3599.92</v>
      </c>
      <c r="H344" s="24"/>
      <c r="I344" s="23">
        <v>60.68</v>
      </c>
      <c r="J344" s="23">
        <v>320.62</v>
      </c>
      <c r="K344" s="23">
        <v>271.36</v>
      </c>
      <c r="L344" s="24"/>
      <c r="M344" s="23">
        <v>431.46</v>
      </c>
      <c r="N344" s="23">
        <v>5225.51</v>
      </c>
      <c r="O344" t="s">
        <v>6</v>
      </c>
    </row>
    <row r="345" ht="16.3" customHeight="1" spans="1:15">
      <c r="A345" s="14" t="s">
        <v>641</v>
      </c>
      <c r="B345" s="15" t="s">
        <v>268</v>
      </c>
      <c r="C345" s="15" t="s">
        <v>269</v>
      </c>
      <c r="D345" s="14" t="s">
        <v>111</v>
      </c>
      <c r="E345" s="16">
        <v>0.149</v>
      </c>
      <c r="F345" s="23">
        <v>328.54</v>
      </c>
      <c r="G345" s="23">
        <v>524.35</v>
      </c>
      <c r="H345" s="24"/>
      <c r="I345" s="23">
        <v>0.3</v>
      </c>
      <c r="J345" s="23">
        <v>65.1</v>
      </c>
      <c r="K345" s="23">
        <v>55.1</v>
      </c>
      <c r="L345" s="24"/>
      <c r="M345" s="23">
        <v>87.61</v>
      </c>
      <c r="N345" s="23">
        <v>1061</v>
      </c>
      <c r="O345" t="s">
        <v>6</v>
      </c>
    </row>
    <row r="346" ht="27.9" customHeight="1" spans="1:15">
      <c r="A346" s="14" t="s">
        <v>642</v>
      </c>
      <c r="B346" s="15" t="s">
        <v>271</v>
      </c>
      <c r="C346" s="15" t="s">
        <v>272</v>
      </c>
      <c r="D346" s="14" t="s">
        <v>111</v>
      </c>
      <c r="E346" s="16">
        <v>0.149</v>
      </c>
      <c r="F346" s="23">
        <v>140.84</v>
      </c>
      <c r="G346" s="23">
        <v>20.17</v>
      </c>
      <c r="H346" s="24"/>
      <c r="I346" s="23">
        <v>21.91</v>
      </c>
      <c r="J346" s="23">
        <v>13.96</v>
      </c>
      <c r="K346" s="23">
        <v>11.81</v>
      </c>
      <c r="L346" s="24"/>
      <c r="M346" s="23">
        <v>18.78</v>
      </c>
      <c r="N346" s="23">
        <v>227.47</v>
      </c>
      <c r="O346" t="s">
        <v>6</v>
      </c>
    </row>
    <row r="347" ht="16.3" customHeight="1" spans="1:15">
      <c r="A347" s="14" t="s">
        <v>643</v>
      </c>
      <c r="B347" s="15" t="s">
        <v>274</v>
      </c>
      <c r="C347" s="15" t="s">
        <v>275</v>
      </c>
      <c r="D347" s="14" t="s">
        <v>266</v>
      </c>
      <c r="E347" s="16">
        <v>0.033</v>
      </c>
      <c r="F347" s="23">
        <v>523.83</v>
      </c>
      <c r="G347" s="23">
        <v>3518.62</v>
      </c>
      <c r="H347" s="24"/>
      <c r="I347" s="23">
        <v>64.46</v>
      </c>
      <c r="J347" s="23">
        <v>313.36</v>
      </c>
      <c r="K347" s="23">
        <v>265.22</v>
      </c>
      <c r="L347" s="24"/>
      <c r="M347" s="23">
        <v>421.69</v>
      </c>
      <c r="N347" s="23">
        <v>5107.18</v>
      </c>
      <c r="O347" t="s">
        <v>6</v>
      </c>
    </row>
    <row r="348" ht="16.3" customHeight="1" spans="1:15">
      <c r="A348" s="14" t="s">
        <v>644</v>
      </c>
      <c r="B348" s="15" t="s">
        <v>280</v>
      </c>
      <c r="C348" s="15" t="s">
        <v>281</v>
      </c>
      <c r="D348" s="14" t="s">
        <v>282</v>
      </c>
      <c r="E348" s="16">
        <v>1</v>
      </c>
      <c r="F348" s="23">
        <v>46.5</v>
      </c>
      <c r="G348" s="23">
        <v>344.59</v>
      </c>
      <c r="H348" s="24"/>
      <c r="I348" s="24"/>
      <c r="J348" s="23">
        <v>29.84</v>
      </c>
      <c r="K348" s="23">
        <v>25.26</v>
      </c>
      <c r="L348" s="24"/>
      <c r="M348" s="23">
        <v>40.16</v>
      </c>
      <c r="N348" s="23">
        <v>486.35</v>
      </c>
      <c r="O348" t="s">
        <v>6</v>
      </c>
    </row>
    <row r="349" ht="16.3" customHeight="1" spans="1:15">
      <c r="A349" s="14" t="s">
        <v>645</v>
      </c>
      <c r="B349" s="15" t="s">
        <v>284</v>
      </c>
      <c r="C349" s="15" t="s">
        <v>285</v>
      </c>
      <c r="D349" s="14" t="s">
        <v>249</v>
      </c>
      <c r="E349" s="16">
        <v>1</v>
      </c>
      <c r="F349" s="23">
        <v>19.55</v>
      </c>
      <c r="G349" s="23">
        <v>31.8</v>
      </c>
      <c r="H349" s="24"/>
      <c r="I349" s="24"/>
      <c r="J349" s="23">
        <v>3.92</v>
      </c>
      <c r="K349" s="23">
        <v>3.32</v>
      </c>
      <c r="L349" s="24"/>
      <c r="M349" s="23">
        <v>5.27</v>
      </c>
      <c r="N349" s="23">
        <v>63.86</v>
      </c>
      <c r="O349" t="s">
        <v>6</v>
      </c>
    </row>
    <row r="350" ht="16.3" customHeight="1" spans="1:15">
      <c r="A350" s="14" t="s">
        <v>646</v>
      </c>
      <c r="B350" s="15" t="s">
        <v>294</v>
      </c>
      <c r="C350" s="15" t="s">
        <v>295</v>
      </c>
      <c r="D350" s="14" t="s">
        <v>111</v>
      </c>
      <c r="E350" s="16">
        <v>0.15</v>
      </c>
      <c r="F350" s="23">
        <v>226.33</v>
      </c>
      <c r="G350" s="23">
        <v>296.44</v>
      </c>
      <c r="H350" s="24"/>
      <c r="I350" s="23">
        <v>3.79</v>
      </c>
      <c r="J350" s="23">
        <v>40.18</v>
      </c>
      <c r="K350" s="23">
        <v>34</v>
      </c>
      <c r="L350" s="24"/>
      <c r="M350" s="23">
        <v>54.07</v>
      </c>
      <c r="N350" s="23">
        <v>654.81</v>
      </c>
      <c r="O350" t="s">
        <v>6</v>
      </c>
    </row>
    <row r="351" ht="16.3" customHeight="1" spans="1:15">
      <c r="A351" s="14" t="s">
        <v>647</v>
      </c>
      <c r="B351" s="15" t="s">
        <v>297</v>
      </c>
      <c r="C351" s="15" t="s">
        <v>298</v>
      </c>
      <c r="D351" s="14" t="s">
        <v>106</v>
      </c>
      <c r="E351" s="16">
        <v>0.785</v>
      </c>
      <c r="F351" s="23">
        <v>20.33</v>
      </c>
      <c r="G351" s="23">
        <v>4.16</v>
      </c>
      <c r="H351" s="24"/>
      <c r="I351" s="23">
        <v>0.38</v>
      </c>
      <c r="J351" s="23">
        <v>1.9</v>
      </c>
      <c r="K351" s="23">
        <v>1.61</v>
      </c>
      <c r="L351" s="24"/>
      <c r="M351" s="23">
        <v>2.55</v>
      </c>
      <c r="N351" s="23">
        <v>30.93</v>
      </c>
      <c r="O351" t="s">
        <v>6</v>
      </c>
    </row>
    <row r="352" ht="39.55" customHeight="1" spans="1:15">
      <c r="A352" s="14" t="s">
        <v>648</v>
      </c>
      <c r="B352" s="15" t="s">
        <v>649</v>
      </c>
      <c r="C352" s="15" t="s">
        <v>301</v>
      </c>
      <c r="D352" s="14" t="s">
        <v>197</v>
      </c>
      <c r="E352" s="16">
        <v>4.74</v>
      </c>
      <c r="F352" s="23">
        <v>266.61</v>
      </c>
      <c r="G352" s="23">
        <v>394.08</v>
      </c>
      <c r="H352" s="24"/>
      <c r="I352" s="23">
        <v>19.04</v>
      </c>
      <c r="J352" s="23">
        <v>51.86</v>
      </c>
      <c r="K352" s="23">
        <v>43.9</v>
      </c>
      <c r="L352" s="24"/>
      <c r="M352" s="23">
        <v>69.79</v>
      </c>
      <c r="N352" s="23">
        <v>845.28</v>
      </c>
      <c r="O352" t="s">
        <v>6</v>
      </c>
    </row>
    <row r="353" ht="16.3" customHeight="1" spans="1:15">
      <c r="A353" s="14" t="s">
        <v>650</v>
      </c>
      <c r="B353" s="15" t="s">
        <v>277</v>
      </c>
      <c r="C353" s="15" t="s">
        <v>278</v>
      </c>
      <c r="D353" s="14" t="s">
        <v>197</v>
      </c>
      <c r="E353" s="16">
        <v>4.74</v>
      </c>
      <c r="F353" s="23">
        <v>266.61</v>
      </c>
      <c r="G353" s="23">
        <v>394.08</v>
      </c>
      <c r="H353" s="24"/>
      <c r="I353" s="23">
        <v>19.04</v>
      </c>
      <c r="J353" s="23">
        <v>51.86</v>
      </c>
      <c r="K353" s="23">
        <v>43.9</v>
      </c>
      <c r="L353" s="24"/>
      <c r="M353" s="23">
        <v>69.79</v>
      </c>
      <c r="N353" s="23">
        <v>845.28</v>
      </c>
      <c r="O353" t="s">
        <v>6</v>
      </c>
    </row>
    <row r="354" ht="27.9" customHeight="1" spans="1:15">
      <c r="A354" s="14" t="s">
        <v>651</v>
      </c>
      <c r="B354" s="15" t="s">
        <v>652</v>
      </c>
      <c r="C354" s="15" t="s">
        <v>1081</v>
      </c>
      <c r="D354" s="14" t="s">
        <v>249</v>
      </c>
      <c r="E354" s="16">
        <v>2</v>
      </c>
      <c r="F354" s="23">
        <v>1533.21</v>
      </c>
      <c r="G354" s="23">
        <v>2538.49</v>
      </c>
      <c r="H354" s="24"/>
      <c r="I354" s="23">
        <v>53.79</v>
      </c>
      <c r="J354" s="23">
        <v>314.77</v>
      </c>
      <c r="K354" s="23">
        <v>266.43</v>
      </c>
      <c r="L354" s="24"/>
      <c r="M354" s="23">
        <v>423.61</v>
      </c>
      <c r="N354" s="23">
        <v>5130.29</v>
      </c>
      <c r="O354" t="s">
        <v>6</v>
      </c>
    </row>
    <row r="355" ht="27.9" customHeight="1" spans="1:15">
      <c r="A355" s="38" t="s">
        <v>1486</v>
      </c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40" t="s">
        <v>6</v>
      </c>
    </row>
    <row r="356" ht="16.3" customHeight="1" spans="1:15">
      <c r="A356" s="34" t="s">
        <v>6</v>
      </c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40" t="s">
        <v>6</v>
      </c>
    </row>
    <row r="357" ht="17.05" customHeight="1" spans="1:15">
      <c r="A357" s="21" t="s">
        <v>90</v>
      </c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34" t="s">
        <v>1530</v>
      </c>
      <c r="N357" s="34"/>
      <c r="O357" s="40" t="s">
        <v>6</v>
      </c>
    </row>
    <row r="358" ht="17.05" customHeight="1" spans="1:15">
      <c r="A358" s="5" t="s">
        <v>23</v>
      </c>
      <c r="B358" s="5" t="s">
        <v>92</v>
      </c>
      <c r="C358" s="5" t="s">
        <v>1488</v>
      </c>
      <c r="D358" s="5" t="s">
        <v>94</v>
      </c>
      <c r="E358" s="5" t="s">
        <v>98</v>
      </c>
      <c r="F358" s="25" t="s">
        <v>1489</v>
      </c>
      <c r="G358" s="39"/>
      <c r="H358" s="39"/>
      <c r="I358" s="39"/>
      <c r="J358" s="39"/>
      <c r="K358" s="39"/>
      <c r="L358" s="39"/>
      <c r="M358" s="26"/>
      <c r="N358" s="41" t="s">
        <v>1490</v>
      </c>
      <c r="O358" s="42" t="s">
        <v>6</v>
      </c>
    </row>
    <row r="359" ht="41.85" customHeight="1" spans="1:15">
      <c r="A359" s="8"/>
      <c r="B359" s="8"/>
      <c r="C359" s="8"/>
      <c r="D359" s="8"/>
      <c r="E359" s="8"/>
      <c r="F359" s="22" t="s">
        <v>1491</v>
      </c>
      <c r="G359" s="22" t="s">
        <v>1492</v>
      </c>
      <c r="H359" s="14" t="s">
        <v>1493</v>
      </c>
      <c r="I359" s="22" t="s">
        <v>1494</v>
      </c>
      <c r="J359" s="22" t="s">
        <v>1495</v>
      </c>
      <c r="K359" s="22" t="s">
        <v>1496</v>
      </c>
      <c r="L359" s="22" t="s">
        <v>1497</v>
      </c>
      <c r="M359" s="14" t="s">
        <v>1498</v>
      </c>
      <c r="N359" s="43"/>
      <c r="O359" s="42" t="s">
        <v>6</v>
      </c>
    </row>
    <row r="360" ht="86.05" customHeight="1" spans="1:15">
      <c r="A360" s="14" t="s">
        <v>6</v>
      </c>
      <c r="B360" s="15" t="s">
        <v>6</v>
      </c>
      <c r="C360" s="15" t="s">
        <v>1531</v>
      </c>
      <c r="D360" s="14" t="s">
        <v>6</v>
      </c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t="s">
        <v>6</v>
      </c>
    </row>
    <row r="361" ht="27.9" customHeight="1" spans="1:15">
      <c r="A361" s="14" t="s">
        <v>656</v>
      </c>
      <c r="B361" s="15" t="s">
        <v>251</v>
      </c>
      <c r="C361" s="15" t="s">
        <v>252</v>
      </c>
      <c r="D361" s="14" t="s">
        <v>111</v>
      </c>
      <c r="E361" s="16">
        <v>0.23</v>
      </c>
      <c r="F361" s="23">
        <v>138.05</v>
      </c>
      <c r="G361" s="23">
        <v>355.84</v>
      </c>
      <c r="H361" s="24"/>
      <c r="I361" s="23">
        <v>0.69</v>
      </c>
      <c r="J361" s="23">
        <v>37.74</v>
      </c>
      <c r="K361" s="23">
        <v>31.94</v>
      </c>
      <c r="L361" s="24"/>
      <c r="M361" s="23">
        <v>50.78</v>
      </c>
      <c r="N361" s="23">
        <v>615.04</v>
      </c>
      <c r="O361" t="s">
        <v>6</v>
      </c>
    </row>
    <row r="362" ht="27.9" customHeight="1" spans="1:15">
      <c r="A362" s="14" t="s">
        <v>657</v>
      </c>
      <c r="B362" s="15" t="s">
        <v>254</v>
      </c>
      <c r="C362" s="15" t="s">
        <v>255</v>
      </c>
      <c r="D362" s="14" t="s">
        <v>111</v>
      </c>
      <c r="E362" s="16">
        <v>0.4</v>
      </c>
      <c r="F362" s="23">
        <v>110.5</v>
      </c>
      <c r="G362" s="23">
        <v>402.21</v>
      </c>
      <c r="H362" s="24"/>
      <c r="I362" s="23">
        <v>0.59</v>
      </c>
      <c r="J362" s="23">
        <v>39.16</v>
      </c>
      <c r="K362" s="23">
        <v>33.15</v>
      </c>
      <c r="L362" s="24"/>
      <c r="M362" s="23">
        <v>52.7</v>
      </c>
      <c r="N362" s="23">
        <v>638.31</v>
      </c>
      <c r="O362" t="s">
        <v>6</v>
      </c>
    </row>
    <row r="363" ht="27.9" customHeight="1" spans="1:15">
      <c r="A363" s="14" t="s">
        <v>658</v>
      </c>
      <c r="B363" s="15" t="s">
        <v>257</v>
      </c>
      <c r="C363" s="15" t="s">
        <v>258</v>
      </c>
      <c r="D363" s="14" t="s">
        <v>111</v>
      </c>
      <c r="E363" s="16">
        <v>1.52</v>
      </c>
      <c r="F363" s="23">
        <v>688.45</v>
      </c>
      <c r="G363" s="23">
        <v>752.16</v>
      </c>
      <c r="H363" s="24"/>
      <c r="I363" s="23">
        <v>25.65</v>
      </c>
      <c r="J363" s="23">
        <v>111.88</v>
      </c>
      <c r="K363" s="23">
        <v>94.69</v>
      </c>
      <c r="L363" s="24"/>
      <c r="M363" s="23">
        <v>150.55</v>
      </c>
      <c r="N363" s="23">
        <v>1823.38</v>
      </c>
      <c r="O363" t="s">
        <v>6</v>
      </c>
    </row>
    <row r="364" ht="27.9" customHeight="1" spans="1:15">
      <c r="A364" s="14" t="s">
        <v>659</v>
      </c>
      <c r="B364" s="15" t="s">
        <v>260</v>
      </c>
      <c r="C364" s="15" t="s">
        <v>261</v>
      </c>
      <c r="D364" s="14" t="s">
        <v>111</v>
      </c>
      <c r="E364" s="24"/>
      <c r="F364" s="23">
        <v>449.41</v>
      </c>
      <c r="G364" s="23">
        <v>700.21</v>
      </c>
      <c r="H364" s="24"/>
      <c r="I364" s="23">
        <v>0.98</v>
      </c>
      <c r="J364" s="23">
        <v>87.79</v>
      </c>
      <c r="K364" s="23">
        <v>74.3</v>
      </c>
      <c r="L364" s="24"/>
      <c r="M364" s="23">
        <v>118.14</v>
      </c>
      <c r="N364" s="23">
        <v>1430.83</v>
      </c>
      <c r="O364" t="s">
        <v>6</v>
      </c>
    </row>
    <row r="365" ht="16.3" customHeight="1" spans="1:15">
      <c r="A365" s="14" t="s">
        <v>660</v>
      </c>
      <c r="B365" s="15" t="s">
        <v>264</v>
      </c>
      <c r="C365" s="15" t="s">
        <v>265</v>
      </c>
      <c r="D365" s="14" t="s">
        <v>266</v>
      </c>
      <c r="E365" s="16">
        <v>0.146</v>
      </c>
      <c r="F365" s="23">
        <v>541.47</v>
      </c>
      <c r="G365" s="23">
        <v>3599.92</v>
      </c>
      <c r="H365" s="24"/>
      <c r="I365" s="23">
        <v>60.68</v>
      </c>
      <c r="J365" s="23">
        <v>320.62</v>
      </c>
      <c r="K365" s="23">
        <v>271.36</v>
      </c>
      <c r="L365" s="24"/>
      <c r="M365" s="23">
        <v>431.46</v>
      </c>
      <c r="N365" s="23">
        <v>5225.51</v>
      </c>
      <c r="O365" t="s">
        <v>6</v>
      </c>
    </row>
    <row r="366" ht="16.3" customHeight="1" spans="1:15">
      <c r="A366" s="14" t="s">
        <v>661</v>
      </c>
      <c r="B366" s="15" t="s">
        <v>268</v>
      </c>
      <c r="C366" s="15" t="s">
        <v>269</v>
      </c>
      <c r="D366" s="14" t="s">
        <v>111</v>
      </c>
      <c r="E366" s="16">
        <v>0.149</v>
      </c>
      <c r="F366" s="23">
        <v>328.54</v>
      </c>
      <c r="G366" s="23">
        <v>524.35</v>
      </c>
      <c r="H366" s="24"/>
      <c r="I366" s="23">
        <v>0.3</v>
      </c>
      <c r="J366" s="23">
        <v>65.1</v>
      </c>
      <c r="K366" s="23">
        <v>55.1</v>
      </c>
      <c r="L366" s="24"/>
      <c r="M366" s="23">
        <v>87.61</v>
      </c>
      <c r="N366" s="23">
        <v>1061</v>
      </c>
      <c r="O366" t="s">
        <v>6</v>
      </c>
    </row>
    <row r="367" ht="27.9" customHeight="1" spans="1:15">
      <c r="A367" s="14" t="s">
        <v>662</v>
      </c>
      <c r="B367" s="15" t="s">
        <v>271</v>
      </c>
      <c r="C367" s="15" t="s">
        <v>272</v>
      </c>
      <c r="D367" s="14" t="s">
        <v>111</v>
      </c>
      <c r="E367" s="16">
        <v>0.149</v>
      </c>
      <c r="F367" s="23">
        <v>140.84</v>
      </c>
      <c r="G367" s="23">
        <v>20.17</v>
      </c>
      <c r="H367" s="24"/>
      <c r="I367" s="23">
        <v>21.91</v>
      </c>
      <c r="J367" s="23">
        <v>13.96</v>
      </c>
      <c r="K367" s="23">
        <v>11.81</v>
      </c>
      <c r="L367" s="24"/>
      <c r="M367" s="23">
        <v>18.78</v>
      </c>
      <c r="N367" s="23">
        <v>227.47</v>
      </c>
      <c r="O367" t="s">
        <v>6</v>
      </c>
    </row>
    <row r="368" ht="16.3" customHeight="1" spans="1:15">
      <c r="A368" s="14" t="s">
        <v>663</v>
      </c>
      <c r="B368" s="15" t="s">
        <v>274</v>
      </c>
      <c r="C368" s="15" t="s">
        <v>275</v>
      </c>
      <c r="D368" s="14" t="s">
        <v>266</v>
      </c>
      <c r="E368" s="16">
        <v>0.023</v>
      </c>
      <c r="F368" s="23">
        <v>523.83</v>
      </c>
      <c r="G368" s="23">
        <v>3518.62</v>
      </c>
      <c r="H368" s="24"/>
      <c r="I368" s="23">
        <v>64.46</v>
      </c>
      <c r="J368" s="23">
        <v>313.36</v>
      </c>
      <c r="K368" s="23">
        <v>265.22</v>
      </c>
      <c r="L368" s="24"/>
      <c r="M368" s="23">
        <v>421.69</v>
      </c>
      <c r="N368" s="23">
        <v>5107.18</v>
      </c>
      <c r="O368" t="s">
        <v>6</v>
      </c>
    </row>
    <row r="369" ht="16.3" customHeight="1" spans="1:15">
      <c r="A369" s="14" t="s">
        <v>664</v>
      </c>
      <c r="B369" s="15" t="s">
        <v>277</v>
      </c>
      <c r="C369" s="15" t="s">
        <v>278</v>
      </c>
      <c r="D369" s="14" t="s">
        <v>197</v>
      </c>
      <c r="E369" s="24"/>
      <c r="F369" s="23">
        <v>266.61</v>
      </c>
      <c r="G369" s="23">
        <v>394.08</v>
      </c>
      <c r="H369" s="24"/>
      <c r="I369" s="23">
        <v>19.04</v>
      </c>
      <c r="J369" s="23">
        <v>51.86</v>
      </c>
      <c r="K369" s="23">
        <v>43.9</v>
      </c>
      <c r="L369" s="24"/>
      <c r="M369" s="23">
        <v>69.79</v>
      </c>
      <c r="N369" s="23">
        <v>845.28</v>
      </c>
      <c r="O369" t="s">
        <v>6</v>
      </c>
    </row>
    <row r="370" ht="16.3" customHeight="1" spans="1:15">
      <c r="A370" s="14" t="s">
        <v>665</v>
      </c>
      <c r="B370" s="15" t="s">
        <v>280</v>
      </c>
      <c r="C370" s="15" t="s">
        <v>281</v>
      </c>
      <c r="D370" s="14" t="s">
        <v>282</v>
      </c>
      <c r="E370" s="16">
        <v>1</v>
      </c>
      <c r="F370" s="23">
        <v>46.5</v>
      </c>
      <c r="G370" s="23">
        <v>344.59</v>
      </c>
      <c r="H370" s="24"/>
      <c r="I370" s="24"/>
      <c r="J370" s="23">
        <v>29.84</v>
      </c>
      <c r="K370" s="23">
        <v>25.26</v>
      </c>
      <c r="L370" s="24"/>
      <c r="M370" s="23">
        <v>40.16</v>
      </c>
      <c r="N370" s="23">
        <v>486.35</v>
      </c>
      <c r="O370" t="s">
        <v>6</v>
      </c>
    </row>
    <row r="371" ht="16.3" customHeight="1" spans="1:15">
      <c r="A371" s="14" t="s">
        <v>666</v>
      </c>
      <c r="B371" s="15" t="s">
        <v>284</v>
      </c>
      <c r="C371" s="15" t="s">
        <v>285</v>
      </c>
      <c r="D371" s="14" t="s">
        <v>249</v>
      </c>
      <c r="E371" s="16">
        <v>1</v>
      </c>
      <c r="F371" s="23">
        <v>19.55</v>
      </c>
      <c r="G371" s="23">
        <v>31.8</v>
      </c>
      <c r="H371" s="24"/>
      <c r="I371" s="24"/>
      <c r="J371" s="23">
        <v>3.92</v>
      </c>
      <c r="K371" s="23">
        <v>3.32</v>
      </c>
      <c r="L371" s="24"/>
      <c r="M371" s="23">
        <v>5.27</v>
      </c>
      <c r="N371" s="23">
        <v>63.86</v>
      </c>
      <c r="O371" t="s">
        <v>6</v>
      </c>
    </row>
    <row r="372" ht="16.3" customHeight="1" spans="1:15">
      <c r="A372" s="14" t="s">
        <v>667</v>
      </c>
      <c r="B372" s="15" t="s">
        <v>287</v>
      </c>
      <c r="C372" s="15" t="s">
        <v>288</v>
      </c>
      <c r="D372" s="14" t="s">
        <v>249</v>
      </c>
      <c r="E372" s="16">
        <v>1</v>
      </c>
      <c r="F372" s="23">
        <v>130.91</v>
      </c>
      <c r="G372" s="23">
        <v>7.78</v>
      </c>
      <c r="H372" s="24"/>
      <c r="I372" s="24"/>
      <c r="J372" s="23">
        <v>10.58</v>
      </c>
      <c r="K372" s="23">
        <v>8.96</v>
      </c>
      <c r="L372" s="24"/>
      <c r="M372" s="23">
        <v>14.24</v>
      </c>
      <c r="N372" s="23">
        <v>172.47</v>
      </c>
      <c r="O372" t="s">
        <v>6</v>
      </c>
    </row>
    <row r="373" ht="16.3" customHeight="1" spans="1:15">
      <c r="A373" s="14" t="s">
        <v>669</v>
      </c>
      <c r="B373" s="15" t="s">
        <v>290</v>
      </c>
      <c r="C373" s="15" t="s">
        <v>291</v>
      </c>
      <c r="D373" s="14" t="s">
        <v>292</v>
      </c>
      <c r="E373" s="16">
        <v>5</v>
      </c>
      <c r="F373" s="23">
        <v>1.94</v>
      </c>
      <c r="G373" s="23">
        <v>8.45</v>
      </c>
      <c r="H373" s="24"/>
      <c r="I373" s="24"/>
      <c r="J373" s="23">
        <v>0.79</v>
      </c>
      <c r="K373" s="23">
        <v>0.67</v>
      </c>
      <c r="L373" s="24"/>
      <c r="M373" s="23">
        <v>1.07</v>
      </c>
      <c r="N373" s="23">
        <v>12.92</v>
      </c>
      <c r="O373" t="s">
        <v>6</v>
      </c>
    </row>
    <row r="374" ht="16.3" customHeight="1" spans="1:15">
      <c r="A374" s="14" t="s">
        <v>670</v>
      </c>
      <c r="B374" s="15" t="s">
        <v>294</v>
      </c>
      <c r="C374" s="15" t="s">
        <v>295</v>
      </c>
      <c r="D374" s="14" t="s">
        <v>111</v>
      </c>
      <c r="E374" s="16">
        <v>0.12</v>
      </c>
      <c r="F374" s="23">
        <v>226.33</v>
      </c>
      <c r="G374" s="23">
        <v>292.84</v>
      </c>
      <c r="H374" s="24"/>
      <c r="I374" s="23">
        <v>3.79</v>
      </c>
      <c r="J374" s="23">
        <v>39.9</v>
      </c>
      <c r="K374" s="23">
        <v>33.77</v>
      </c>
      <c r="L374" s="24"/>
      <c r="M374" s="23">
        <v>53.7</v>
      </c>
      <c r="N374" s="23">
        <v>650.33</v>
      </c>
      <c r="O374" t="s">
        <v>6</v>
      </c>
    </row>
    <row r="375" ht="16.3" customHeight="1" spans="1:15">
      <c r="A375" s="14" t="s">
        <v>671</v>
      </c>
      <c r="B375" s="15" t="s">
        <v>297</v>
      </c>
      <c r="C375" s="15" t="s">
        <v>298</v>
      </c>
      <c r="D375" s="14" t="s">
        <v>106</v>
      </c>
      <c r="E375" s="16">
        <v>0.785</v>
      </c>
      <c r="F375" s="23">
        <v>20.33</v>
      </c>
      <c r="G375" s="23">
        <v>4.16</v>
      </c>
      <c r="H375" s="24"/>
      <c r="I375" s="23">
        <v>0.38</v>
      </c>
      <c r="J375" s="23">
        <v>1.9</v>
      </c>
      <c r="K375" s="23">
        <v>1.61</v>
      </c>
      <c r="L375" s="24"/>
      <c r="M375" s="23">
        <v>2.55</v>
      </c>
      <c r="N375" s="23">
        <v>30.93</v>
      </c>
      <c r="O375" t="s">
        <v>6</v>
      </c>
    </row>
    <row r="376" ht="39.55" customHeight="1" spans="1:15">
      <c r="A376" s="14" t="s">
        <v>672</v>
      </c>
      <c r="B376" s="15" t="s">
        <v>673</v>
      </c>
      <c r="C376" s="15" t="s">
        <v>1532</v>
      </c>
      <c r="D376" s="14" t="s">
        <v>249</v>
      </c>
      <c r="E376" s="16">
        <v>1</v>
      </c>
      <c r="F376" s="23">
        <v>1098.71</v>
      </c>
      <c r="G376" s="23">
        <v>2053.05</v>
      </c>
      <c r="H376" s="24"/>
      <c r="I376" s="23">
        <v>41.3</v>
      </c>
      <c r="J376" s="23">
        <v>243.64</v>
      </c>
      <c r="K376" s="23">
        <v>206.22</v>
      </c>
      <c r="L376" s="24"/>
      <c r="M376" s="23">
        <v>327.85</v>
      </c>
      <c r="N376" s="23">
        <v>3970.78</v>
      </c>
      <c r="O376" t="s">
        <v>6</v>
      </c>
    </row>
    <row r="377" ht="27.9" customHeight="1" spans="1:15">
      <c r="A377" s="38" t="s">
        <v>1486</v>
      </c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40" t="s">
        <v>6</v>
      </c>
    </row>
    <row r="378" ht="16.3" customHeight="1" spans="1:15">
      <c r="A378" s="34" t="s">
        <v>6</v>
      </c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40" t="s">
        <v>6</v>
      </c>
    </row>
    <row r="379" ht="17.05" customHeight="1" spans="1:15">
      <c r="A379" s="21" t="s">
        <v>90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34" t="s">
        <v>1533</v>
      </c>
      <c r="N379" s="34"/>
      <c r="O379" s="40" t="s">
        <v>6</v>
      </c>
    </row>
    <row r="380" ht="17.05" customHeight="1" spans="1:15">
      <c r="A380" s="5" t="s">
        <v>23</v>
      </c>
      <c r="B380" s="5" t="s">
        <v>92</v>
      </c>
      <c r="C380" s="5" t="s">
        <v>1488</v>
      </c>
      <c r="D380" s="5" t="s">
        <v>94</v>
      </c>
      <c r="E380" s="5" t="s">
        <v>98</v>
      </c>
      <c r="F380" s="25" t="s">
        <v>1489</v>
      </c>
      <c r="G380" s="39"/>
      <c r="H380" s="39"/>
      <c r="I380" s="39"/>
      <c r="J380" s="39"/>
      <c r="K380" s="39"/>
      <c r="L380" s="39"/>
      <c r="M380" s="26"/>
      <c r="N380" s="41" t="s">
        <v>1490</v>
      </c>
      <c r="O380" s="42" t="s">
        <v>6</v>
      </c>
    </row>
    <row r="381" ht="41.85" customHeight="1" spans="1:15">
      <c r="A381" s="8"/>
      <c r="B381" s="8"/>
      <c r="C381" s="8"/>
      <c r="D381" s="8"/>
      <c r="E381" s="8"/>
      <c r="F381" s="22" t="s">
        <v>1491</v>
      </c>
      <c r="G381" s="22" t="s">
        <v>1492</v>
      </c>
      <c r="H381" s="14" t="s">
        <v>1493</v>
      </c>
      <c r="I381" s="22" t="s">
        <v>1494</v>
      </c>
      <c r="J381" s="22" t="s">
        <v>1495</v>
      </c>
      <c r="K381" s="22" t="s">
        <v>1496</v>
      </c>
      <c r="L381" s="22" t="s">
        <v>1497</v>
      </c>
      <c r="M381" s="14" t="s">
        <v>1498</v>
      </c>
      <c r="N381" s="43"/>
      <c r="O381" s="42" t="s">
        <v>6</v>
      </c>
    </row>
    <row r="382" ht="74.4" customHeight="1" spans="1:15">
      <c r="A382" s="14" t="s">
        <v>6</v>
      </c>
      <c r="B382" s="15" t="s">
        <v>6</v>
      </c>
      <c r="C382" s="15" t="s">
        <v>1534</v>
      </c>
      <c r="D382" s="14" t="s">
        <v>6</v>
      </c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t="s">
        <v>6</v>
      </c>
    </row>
    <row r="383" ht="27.9" customHeight="1" spans="1:15">
      <c r="A383" s="14" t="s">
        <v>675</v>
      </c>
      <c r="B383" s="15" t="s">
        <v>251</v>
      </c>
      <c r="C383" s="15" t="s">
        <v>252</v>
      </c>
      <c r="D383" s="14" t="s">
        <v>111</v>
      </c>
      <c r="E383" s="16">
        <v>0.23</v>
      </c>
      <c r="F383" s="23">
        <v>138.05</v>
      </c>
      <c r="G383" s="23">
        <v>355.84</v>
      </c>
      <c r="H383" s="24"/>
      <c r="I383" s="23">
        <v>0.69</v>
      </c>
      <c r="J383" s="23">
        <v>37.74</v>
      </c>
      <c r="K383" s="23">
        <v>31.94</v>
      </c>
      <c r="L383" s="24"/>
      <c r="M383" s="23">
        <v>50.78</v>
      </c>
      <c r="N383" s="23">
        <v>615.04</v>
      </c>
      <c r="O383" t="s">
        <v>6</v>
      </c>
    </row>
    <row r="384" ht="27.9" customHeight="1" spans="1:15">
      <c r="A384" s="14" t="s">
        <v>676</v>
      </c>
      <c r="B384" s="15" t="s">
        <v>254</v>
      </c>
      <c r="C384" s="15" t="s">
        <v>255</v>
      </c>
      <c r="D384" s="14" t="s">
        <v>111</v>
      </c>
      <c r="E384" s="16">
        <v>0.4</v>
      </c>
      <c r="F384" s="23">
        <v>110.5</v>
      </c>
      <c r="G384" s="23">
        <v>402.21</v>
      </c>
      <c r="H384" s="24"/>
      <c r="I384" s="23">
        <v>0.59</v>
      </c>
      <c r="J384" s="23">
        <v>39.16</v>
      </c>
      <c r="K384" s="23">
        <v>33.15</v>
      </c>
      <c r="L384" s="24"/>
      <c r="M384" s="23">
        <v>52.7</v>
      </c>
      <c r="N384" s="23">
        <v>638.31</v>
      </c>
      <c r="O384" t="s">
        <v>6</v>
      </c>
    </row>
    <row r="385" ht="27.9" customHeight="1" spans="1:15">
      <c r="A385" s="14" t="s">
        <v>677</v>
      </c>
      <c r="B385" s="15" t="s">
        <v>257</v>
      </c>
      <c r="C385" s="15" t="s">
        <v>258</v>
      </c>
      <c r="D385" s="14" t="s">
        <v>111</v>
      </c>
      <c r="E385" s="16">
        <v>1.123</v>
      </c>
      <c r="F385" s="23">
        <v>688.45</v>
      </c>
      <c r="G385" s="23">
        <v>752.16</v>
      </c>
      <c r="H385" s="24"/>
      <c r="I385" s="23">
        <v>25.65</v>
      </c>
      <c r="J385" s="23">
        <v>111.88</v>
      </c>
      <c r="K385" s="23">
        <v>94.69</v>
      </c>
      <c r="L385" s="24"/>
      <c r="M385" s="23">
        <v>150.55</v>
      </c>
      <c r="N385" s="23">
        <v>1823.38</v>
      </c>
      <c r="O385" t="s">
        <v>6</v>
      </c>
    </row>
    <row r="386" ht="16.3" customHeight="1" spans="1:15">
      <c r="A386" s="14" t="s">
        <v>678</v>
      </c>
      <c r="B386" s="15" t="s">
        <v>264</v>
      </c>
      <c r="C386" s="15" t="s">
        <v>265</v>
      </c>
      <c r="D386" s="14" t="s">
        <v>266</v>
      </c>
      <c r="E386" s="16">
        <v>0.108</v>
      </c>
      <c r="F386" s="23">
        <v>541.47</v>
      </c>
      <c r="G386" s="23">
        <v>3599.92</v>
      </c>
      <c r="H386" s="24"/>
      <c r="I386" s="23">
        <v>60.68</v>
      </c>
      <c r="J386" s="23">
        <v>320.62</v>
      </c>
      <c r="K386" s="23">
        <v>271.36</v>
      </c>
      <c r="L386" s="24"/>
      <c r="M386" s="23">
        <v>431.46</v>
      </c>
      <c r="N386" s="23">
        <v>5225.51</v>
      </c>
      <c r="O386" t="s">
        <v>6</v>
      </c>
    </row>
    <row r="387" ht="16.3" customHeight="1" spans="1:15">
      <c r="A387" s="14" t="s">
        <v>680</v>
      </c>
      <c r="B387" s="15" t="s">
        <v>268</v>
      </c>
      <c r="C387" s="15" t="s">
        <v>269</v>
      </c>
      <c r="D387" s="14" t="s">
        <v>111</v>
      </c>
      <c r="E387" s="16">
        <v>0.149</v>
      </c>
      <c r="F387" s="23">
        <v>328.54</v>
      </c>
      <c r="G387" s="23">
        <v>524.35</v>
      </c>
      <c r="H387" s="24"/>
      <c r="I387" s="23">
        <v>0.3</v>
      </c>
      <c r="J387" s="23">
        <v>65.1</v>
      </c>
      <c r="K387" s="23">
        <v>55.1</v>
      </c>
      <c r="L387" s="24"/>
      <c r="M387" s="23">
        <v>87.61</v>
      </c>
      <c r="N387" s="23">
        <v>1061</v>
      </c>
      <c r="O387" t="s">
        <v>6</v>
      </c>
    </row>
    <row r="388" ht="27.9" customHeight="1" spans="1:15">
      <c r="A388" s="14" t="s">
        <v>681</v>
      </c>
      <c r="B388" s="15" t="s">
        <v>271</v>
      </c>
      <c r="C388" s="15" t="s">
        <v>272</v>
      </c>
      <c r="D388" s="14" t="s">
        <v>111</v>
      </c>
      <c r="E388" s="16">
        <v>0.149</v>
      </c>
      <c r="F388" s="23">
        <v>140.84</v>
      </c>
      <c r="G388" s="23">
        <v>20.17</v>
      </c>
      <c r="H388" s="24"/>
      <c r="I388" s="23">
        <v>21.91</v>
      </c>
      <c r="J388" s="23">
        <v>13.96</v>
      </c>
      <c r="K388" s="23">
        <v>11.81</v>
      </c>
      <c r="L388" s="24"/>
      <c r="M388" s="23">
        <v>18.78</v>
      </c>
      <c r="N388" s="23">
        <v>227.47</v>
      </c>
      <c r="O388" t="s">
        <v>6</v>
      </c>
    </row>
    <row r="389" ht="16.3" customHeight="1" spans="1:15">
      <c r="A389" s="14" t="s">
        <v>682</v>
      </c>
      <c r="B389" s="15" t="s">
        <v>274</v>
      </c>
      <c r="C389" s="15" t="s">
        <v>275</v>
      </c>
      <c r="D389" s="14" t="s">
        <v>266</v>
      </c>
      <c r="E389" s="16">
        <v>0.023</v>
      </c>
      <c r="F389" s="23">
        <v>523.83</v>
      </c>
      <c r="G389" s="23">
        <v>3518.62</v>
      </c>
      <c r="H389" s="24"/>
      <c r="I389" s="23">
        <v>64.46</v>
      </c>
      <c r="J389" s="23">
        <v>313.36</v>
      </c>
      <c r="K389" s="23">
        <v>265.22</v>
      </c>
      <c r="L389" s="24"/>
      <c r="M389" s="23">
        <v>421.69</v>
      </c>
      <c r="N389" s="23">
        <v>5107.18</v>
      </c>
      <c r="O389" t="s">
        <v>6</v>
      </c>
    </row>
    <row r="390" ht="16.3" customHeight="1" spans="1:15">
      <c r="A390" s="14" t="s">
        <v>683</v>
      </c>
      <c r="B390" s="15" t="s">
        <v>280</v>
      </c>
      <c r="C390" s="15" t="s">
        <v>281</v>
      </c>
      <c r="D390" s="14" t="s">
        <v>282</v>
      </c>
      <c r="E390" s="16">
        <v>1</v>
      </c>
      <c r="F390" s="23">
        <v>46.5</v>
      </c>
      <c r="G390" s="23">
        <v>344.59</v>
      </c>
      <c r="H390" s="24"/>
      <c r="I390" s="24"/>
      <c r="J390" s="23">
        <v>29.84</v>
      </c>
      <c r="K390" s="23">
        <v>25.26</v>
      </c>
      <c r="L390" s="24"/>
      <c r="M390" s="23">
        <v>40.16</v>
      </c>
      <c r="N390" s="23">
        <v>486.35</v>
      </c>
      <c r="O390" t="s">
        <v>6</v>
      </c>
    </row>
    <row r="391" ht="16.3" customHeight="1" spans="1:15">
      <c r="A391" s="14" t="s">
        <v>684</v>
      </c>
      <c r="B391" s="15" t="s">
        <v>284</v>
      </c>
      <c r="C391" s="15" t="s">
        <v>285</v>
      </c>
      <c r="D391" s="14" t="s">
        <v>249</v>
      </c>
      <c r="E391" s="16">
        <v>1</v>
      </c>
      <c r="F391" s="23">
        <v>19.55</v>
      </c>
      <c r="G391" s="23">
        <v>31.8</v>
      </c>
      <c r="H391" s="24"/>
      <c r="I391" s="24"/>
      <c r="J391" s="23">
        <v>3.92</v>
      </c>
      <c r="K391" s="23">
        <v>3.32</v>
      </c>
      <c r="L391" s="24"/>
      <c r="M391" s="23">
        <v>5.27</v>
      </c>
      <c r="N391" s="23">
        <v>63.86</v>
      </c>
      <c r="O391" t="s">
        <v>6</v>
      </c>
    </row>
    <row r="392" ht="16.3" customHeight="1" spans="1:15">
      <c r="A392" s="14" t="s">
        <v>685</v>
      </c>
      <c r="B392" s="15" t="s">
        <v>294</v>
      </c>
      <c r="C392" s="15" t="s">
        <v>295</v>
      </c>
      <c r="D392" s="14" t="s">
        <v>111</v>
      </c>
      <c r="E392" s="16">
        <v>0.12</v>
      </c>
      <c r="F392" s="23">
        <v>226.33</v>
      </c>
      <c r="G392" s="23">
        <v>292.84</v>
      </c>
      <c r="H392" s="24"/>
      <c r="I392" s="23">
        <v>3.79</v>
      </c>
      <c r="J392" s="23">
        <v>39.9</v>
      </c>
      <c r="K392" s="23">
        <v>33.77</v>
      </c>
      <c r="L392" s="24"/>
      <c r="M392" s="23">
        <v>53.7</v>
      </c>
      <c r="N392" s="23">
        <v>650.33</v>
      </c>
      <c r="O392" t="s">
        <v>6</v>
      </c>
    </row>
    <row r="393" ht="16.3" customHeight="1" spans="1:15">
      <c r="A393" s="14" t="s">
        <v>686</v>
      </c>
      <c r="B393" s="15" t="s">
        <v>297</v>
      </c>
      <c r="C393" s="15" t="s">
        <v>298</v>
      </c>
      <c r="D393" s="14" t="s">
        <v>106</v>
      </c>
      <c r="E393" s="16">
        <v>0.785</v>
      </c>
      <c r="F393" s="23">
        <v>20.33</v>
      </c>
      <c r="G393" s="23">
        <v>4.16</v>
      </c>
      <c r="H393" s="24"/>
      <c r="I393" s="23">
        <v>0.38</v>
      </c>
      <c r="J393" s="23">
        <v>1.9</v>
      </c>
      <c r="K393" s="23">
        <v>1.61</v>
      </c>
      <c r="L393" s="24"/>
      <c r="M393" s="23">
        <v>2.55</v>
      </c>
      <c r="N393" s="23">
        <v>30.93</v>
      </c>
      <c r="O393" t="s">
        <v>6</v>
      </c>
    </row>
    <row r="394" ht="39.55" customHeight="1" spans="1:15">
      <c r="A394" s="14" t="s">
        <v>687</v>
      </c>
      <c r="B394" s="15" t="s">
        <v>688</v>
      </c>
      <c r="C394" s="15" t="s">
        <v>301</v>
      </c>
      <c r="D394" s="14" t="s">
        <v>197</v>
      </c>
      <c r="E394" s="16">
        <v>1.14</v>
      </c>
      <c r="F394" s="23">
        <v>266.61</v>
      </c>
      <c r="G394" s="23">
        <v>394.08</v>
      </c>
      <c r="H394" s="24"/>
      <c r="I394" s="23">
        <v>19.04</v>
      </c>
      <c r="J394" s="23">
        <v>51.86</v>
      </c>
      <c r="K394" s="23">
        <v>43.9</v>
      </c>
      <c r="L394" s="24"/>
      <c r="M394" s="23">
        <v>69.79</v>
      </c>
      <c r="N394" s="23">
        <v>845.28</v>
      </c>
      <c r="O394" t="s">
        <v>6</v>
      </c>
    </row>
    <row r="395" ht="16.3" customHeight="1" spans="1:15">
      <c r="A395" s="14" t="s">
        <v>689</v>
      </c>
      <c r="B395" s="15" t="s">
        <v>277</v>
      </c>
      <c r="C395" s="15" t="s">
        <v>278</v>
      </c>
      <c r="D395" s="14" t="s">
        <v>197</v>
      </c>
      <c r="E395" s="16">
        <v>1.14</v>
      </c>
      <c r="F395" s="23">
        <v>266.61</v>
      </c>
      <c r="G395" s="23">
        <v>394.08</v>
      </c>
      <c r="H395" s="24"/>
      <c r="I395" s="23">
        <v>19.04</v>
      </c>
      <c r="J395" s="23">
        <v>51.86</v>
      </c>
      <c r="K395" s="23">
        <v>43.9</v>
      </c>
      <c r="L395" s="24"/>
      <c r="M395" s="23">
        <v>69.79</v>
      </c>
      <c r="N395" s="23">
        <v>845.28</v>
      </c>
      <c r="O395" t="s">
        <v>6</v>
      </c>
    </row>
    <row r="396" ht="74.4" customHeight="1" spans="1:15">
      <c r="A396" s="14" t="s">
        <v>690</v>
      </c>
      <c r="B396" s="15" t="s">
        <v>691</v>
      </c>
      <c r="C396" s="15" t="s">
        <v>1535</v>
      </c>
      <c r="D396" s="14" t="s">
        <v>249</v>
      </c>
      <c r="E396" s="16">
        <v>1</v>
      </c>
      <c r="F396" s="23">
        <v>1564.17</v>
      </c>
      <c r="G396" s="23">
        <v>2746.25</v>
      </c>
      <c r="H396" s="24"/>
      <c r="I396" s="23">
        <v>54.9</v>
      </c>
      <c r="J396" s="23">
        <v>333.05</v>
      </c>
      <c r="K396" s="23">
        <v>281.91</v>
      </c>
      <c r="L396" s="24"/>
      <c r="M396" s="23">
        <v>448.25</v>
      </c>
      <c r="N396" s="23">
        <v>5428.54</v>
      </c>
      <c r="O396" t="s">
        <v>6</v>
      </c>
    </row>
    <row r="397" ht="27.9" customHeight="1" spans="1:15">
      <c r="A397" s="38" t="s">
        <v>1486</v>
      </c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40" t="s">
        <v>6</v>
      </c>
    </row>
    <row r="398" ht="16.3" customHeight="1" spans="1:15">
      <c r="A398" s="34" t="s">
        <v>6</v>
      </c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40" t="s">
        <v>6</v>
      </c>
    </row>
    <row r="399" ht="17.05" customHeight="1" spans="1:15">
      <c r="A399" s="21" t="s">
        <v>90</v>
      </c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34" t="s">
        <v>1536</v>
      </c>
      <c r="N399" s="34"/>
      <c r="O399" s="40" t="s">
        <v>6</v>
      </c>
    </row>
    <row r="400" ht="17.05" customHeight="1" spans="1:15">
      <c r="A400" s="5" t="s">
        <v>23</v>
      </c>
      <c r="B400" s="5" t="s">
        <v>92</v>
      </c>
      <c r="C400" s="5" t="s">
        <v>1488</v>
      </c>
      <c r="D400" s="5" t="s">
        <v>94</v>
      </c>
      <c r="E400" s="5" t="s">
        <v>98</v>
      </c>
      <c r="F400" s="25" t="s">
        <v>1489</v>
      </c>
      <c r="G400" s="39"/>
      <c r="H400" s="39"/>
      <c r="I400" s="39"/>
      <c r="J400" s="39"/>
      <c r="K400" s="39"/>
      <c r="L400" s="39"/>
      <c r="M400" s="26"/>
      <c r="N400" s="41" t="s">
        <v>1490</v>
      </c>
      <c r="O400" s="42" t="s">
        <v>6</v>
      </c>
    </row>
    <row r="401" ht="41.85" customHeight="1" spans="1:15">
      <c r="A401" s="8"/>
      <c r="B401" s="8"/>
      <c r="C401" s="8"/>
      <c r="D401" s="8"/>
      <c r="E401" s="8"/>
      <c r="F401" s="22" t="s">
        <v>1491</v>
      </c>
      <c r="G401" s="22" t="s">
        <v>1492</v>
      </c>
      <c r="H401" s="14" t="s">
        <v>1493</v>
      </c>
      <c r="I401" s="22" t="s">
        <v>1494</v>
      </c>
      <c r="J401" s="22" t="s">
        <v>1495</v>
      </c>
      <c r="K401" s="22" t="s">
        <v>1496</v>
      </c>
      <c r="L401" s="22" t="s">
        <v>1497</v>
      </c>
      <c r="M401" s="14" t="s">
        <v>1498</v>
      </c>
      <c r="N401" s="43"/>
      <c r="O401" s="42" t="s">
        <v>6</v>
      </c>
    </row>
    <row r="402" ht="39.55" customHeight="1" spans="1:15">
      <c r="A402" s="14" t="s">
        <v>6</v>
      </c>
      <c r="B402" s="15" t="s">
        <v>6</v>
      </c>
      <c r="C402" s="15" t="s">
        <v>1537</v>
      </c>
      <c r="D402" s="14" t="s">
        <v>6</v>
      </c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t="s">
        <v>6</v>
      </c>
    </row>
    <row r="403" ht="27.9" customHeight="1" spans="1:15">
      <c r="A403" s="14" t="s">
        <v>695</v>
      </c>
      <c r="B403" s="15" t="s">
        <v>251</v>
      </c>
      <c r="C403" s="15" t="s">
        <v>252</v>
      </c>
      <c r="D403" s="14" t="s">
        <v>111</v>
      </c>
      <c r="E403" s="16">
        <v>0.212</v>
      </c>
      <c r="F403" s="23">
        <v>138.05</v>
      </c>
      <c r="G403" s="23">
        <v>355.84</v>
      </c>
      <c r="H403" s="24"/>
      <c r="I403" s="23">
        <v>0.69</v>
      </c>
      <c r="J403" s="23">
        <v>37.74</v>
      </c>
      <c r="K403" s="23">
        <v>31.94</v>
      </c>
      <c r="L403" s="24"/>
      <c r="M403" s="23">
        <v>50.78</v>
      </c>
      <c r="N403" s="23">
        <v>615.04</v>
      </c>
      <c r="O403" t="s">
        <v>6</v>
      </c>
    </row>
    <row r="404" ht="27.9" customHeight="1" spans="1:15">
      <c r="A404" s="14" t="s">
        <v>696</v>
      </c>
      <c r="B404" s="15" t="s">
        <v>254</v>
      </c>
      <c r="C404" s="15" t="s">
        <v>255</v>
      </c>
      <c r="D404" s="14" t="s">
        <v>111</v>
      </c>
      <c r="E404" s="16">
        <v>0.35</v>
      </c>
      <c r="F404" s="23">
        <v>110.5</v>
      </c>
      <c r="G404" s="23">
        <v>402.21</v>
      </c>
      <c r="H404" s="24"/>
      <c r="I404" s="23">
        <v>0.59</v>
      </c>
      <c r="J404" s="23">
        <v>39.16</v>
      </c>
      <c r="K404" s="23">
        <v>33.15</v>
      </c>
      <c r="L404" s="24"/>
      <c r="M404" s="23">
        <v>52.7</v>
      </c>
      <c r="N404" s="23">
        <v>638.31</v>
      </c>
      <c r="O404" t="s">
        <v>6</v>
      </c>
    </row>
    <row r="405" ht="27.9" customHeight="1" spans="1:15">
      <c r="A405" s="14" t="s">
        <v>697</v>
      </c>
      <c r="B405" s="15" t="s">
        <v>257</v>
      </c>
      <c r="C405" s="15" t="s">
        <v>258</v>
      </c>
      <c r="D405" s="14" t="s">
        <v>111</v>
      </c>
      <c r="E405" s="16">
        <v>1.41</v>
      </c>
      <c r="F405" s="23">
        <v>688.45</v>
      </c>
      <c r="G405" s="23">
        <v>752.16</v>
      </c>
      <c r="H405" s="24"/>
      <c r="I405" s="23">
        <v>25.65</v>
      </c>
      <c r="J405" s="23">
        <v>111.88</v>
      </c>
      <c r="K405" s="23">
        <v>94.69</v>
      </c>
      <c r="L405" s="24"/>
      <c r="M405" s="23">
        <v>150.55</v>
      </c>
      <c r="N405" s="23">
        <v>1823.38</v>
      </c>
      <c r="O405" t="s">
        <v>6</v>
      </c>
    </row>
    <row r="406" ht="27.9" customHeight="1" spans="1:15">
      <c r="A406" s="14" t="s">
        <v>698</v>
      </c>
      <c r="B406" s="15" t="s">
        <v>260</v>
      </c>
      <c r="C406" s="15" t="s">
        <v>261</v>
      </c>
      <c r="D406" s="14" t="s">
        <v>111</v>
      </c>
      <c r="E406" s="24"/>
      <c r="F406" s="23">
        <v>449.41</v>
      </c>
      <c r="G406" s="23">
        <v>700.21</v>
      </c>
      <c r="H406" s="24"/>
      <c r="I406" s="23">
        <v>0.98</v>
      </c>
      <c r="J406" s="23">
        <v>87.79</v>
      </c>
      <c r="K406" s="23">
        <v>74.3</v>
      </c>
      <c r="L406" s="24"/>
      <c r="M406" s="23">
        <v>118.14</v>
      </c>
      <c r="N406" s="23">
        <v>1430.83</v>
      </c>
      <c r="O406" t="s">
        <v>6</v>
      </c>
    </row>
    <row r="407" ht="16.3" customHeight="1" spans="1:15">
      <c r="A407" s="14" t="s">
        <v>699</v>
      </c>
      <c r="B407" s="15" t="s">
        <v>264</v>
      </c>
      <c r="C407" s="15" t="s">
        <v>265</v>
      </c>
      <c r="D407" s="14" t="s">
        <v>266</v>
      </c>
      <c r="E407" s="16">
        <v>0.21</v>
      </c>
      <c r="F407" s="23">
        <v>541.47</v>
      </c>
      <c r="G407" s="23">
        <v>3599.92</v>
      </c>
      <c r="H407" s="24"/>
      <c r="I407" s="23">
        <v>60.68</v>
      </c>
      <c r="J407" s="23">
        <v>320.62</v>
      </c>
      <c r="K407" s="23">
        <v>271.36</v>
      </c>
      <c r="L407" s="24"/>
      <c r="M407" s="23">
        <v>431.46</v>
      </c>
      <c r="N407" s="23">
        <v>5225.51</v>
      </c>
      <c r="O407" t="s">
        <v>6</v>
      </c>
    </row>
    <row r="408" ht="16.3" customHeight="1" spans="1:15">
      <c r="A408" s="14" t="s">
        <v>700</v>
      </c>
      <c r="B408" s="15" t="s">
        <v>268</v>
      </c>
      <c r="C408" s="15" t="s">
        <v>269</v>
      </c>
      <c r="D408" s="14" t="s">
        <v>111</v>
      </c>
      <c r="E408" s="16">
        <v>0.123</v>
      </c>
      <c r="F408" s="23">
        <v>328.54</v>
      </c>
      <c r="G408" s="23">
        <v>524.35</v>
      </c>
      <c r="H408" s="24"/>
      <c r="I408" s="23">
        <v>0.3</v>
      </c>
      <c r="J408" s="23">
        <v>65.1</v>
      </c>
      <c r="K408" s="23">
        <v>55.1</v>
      </c>
      <c r="L408" s="24"/>
      <c r="M408" s="23">
        <v>87.61</v>
      </c>
      <c r="N408" s="23">
        <v>1061</v>
      </c>
      <c r="O408" t="s">
        <v>6</v>
      </c>
    </row>
    <row r="409" ht="27.9" customHeight="1" spans="1:15">
      <c r="A409" s="14" t="s">
        <v>701</v>
      </c>
      <c r="B409" s="15" t="s">
        <v>271</v>
      </c>
      <c r="C409" s="15" t="s">
        <v>272</v>
      </c>
      <c r="D409" s="14" t="s">
        <v>111</v>
      </c>
      <c r="E409" s="16">
        <v>0.123</v>
      </c>
      <c r="F409" s="23">
        <v>140.84</v>
      </c>
      <c r="G409" s="23">
        <v>20.17</v>
      </c>
      <c r="H409" s="24"/>
      <c r="I409" s="23">
        <v>21.91</v>
      </c>
      <c r="J409" s="23">
        <v>13.96</v>
      </c>
      <c r="K409" s="23">
        <v>11.81</v>
      </c>
      <c r="L409" s="24"/>
      <c r="M409" s="23">
        <v>18.78</v>
      </c>
      <c r="N409" s="23">
        <v>227.47</v>
      </c>
      <c r="O409" t="s">
        <v>6</v>
      </c>
    </row>
    <row r="410" ht="16.3" customHeight="1" spans="1:15">
      <c r="A410" s="14" t="s">
        <v>702</v>
      </c>
      <c r="B410" s="15" t="s">
        <v>274</v>
      </c>
      <c r="C410" s="15" t="s">
        <v>275</v>
      </c>
      <c r="D410" s="14" t="s">
        <v>266</v>
      </c>
      <c r="E410" s="16">
        <v>0.031</v>
      </c>
      <c r="F410" s="23">
        <v>523.83</v>
      </c>
      <c r="G410" s="23">
        <v>3518.62</v>
      </c>
      <c r="H410" s="24"/>
      <c r="I410" s="23">
        <v>64.46</v>
      </c>
      <c r="J410" s="23">
        <v>313.36</v>
      </c>
      <c r="K410" s="23">
        <v>265.22</v>
      </c>
      <c r="L410" s="24"/>
      <c r="M410" s="23">
        <v>421.69</v>
      </c>
      <c r="N410" s="23">
        <v>5107.18</v>
      </c>
      <c r="O410" t="s">
        <v>6</v>
      </c>
    </row>
    <row r="411" ht="16.3" customHeight="1" spans="1:15">
      <c r="A411" s="14" t="s">
        <v>703</v>
      </c>
      <c r="B411" s="15" t="s">
        <v>277</v>
      </c>
      <c r="C411" s="15" t="s">
        <v>278</v>
      </c>
      <c r="D411" s="14" t="s">
        <v>197</v>
      </c>
      <c r="E411" s="24"/>
      <c r="F411" s="23">
        <v>266.61</v>
      </c>
      <c r="G411" s="23">
        <v>394.08</v>
      </c>
      <c r="H411" s="24"/>
      <c r="I411" s="23">
        <v>19.04</v>
      </c>
      <c r="J411" s="23">
        <v>51.86</v>
      </c>
      <c r="K411" s="23">
        <v>43.9</v>
      </c>
      <c r="L411" s="24"/>
      <c r="M411" s="23">
        <v>69.79</v>
      </c>
      <c r="N411" s="23">
        <v>845.28</v>
      </c>
      <c r="O411" t="s">
        <v>6</v>
      </c>
    </row>
    <row r="412" ht="16.3" customHeight="1" spans="1:15">
      <c r="A412" s="14" t="s">
        <v>704</v>
      </c>
      <c r="B412" s="15" t="s">
        <v>280</v>
      </c>
      <c r="C412" s="15" t="s">
        <v>281</v>
      </c>
      <c r="D412" s="14" t="s">
        <v>282</v>
      </c>
      <c r="E412" s="16">
        <v>1</v>
      </c>
      <c r="F412" s="23">
        <v>46.5</v>
      </c>
      <c r="G412" s="23">
        <v>344.59</v>
      </c>
      <c r="H412" s="24"/>
      <c r="I412" s="24"/>
      <c r="J412" s="23">
        <v>29.84</v>
      </c>
      <c r="K412" s="23">
        <v>25.26</v>
      </c>
      <c r="L412" s="24"/>
      <c r="M412" s="23">
        <v>40.16</v>
      </c>
      <c r="N412" s="23">
        <v>486.35</v>
      </c>
      <c r="O412" t="s">
        <v>6</v>
      </c>
    </row>
    <row r="413" ht="16.3" customHeight="1" spans="1:15">
      <c r="A413" s="14" t="s">
        <v>705</v>
      </c>
      <c r="B413" s="15" t="s">
        <v>284</v>
      </c>
      <c r="C413" s="15" t="s">
        <v>285</v>
      </c>
      <c r="D413" s="14" t="s">
        <v>249</v>
      </c>
      <c r="E413" s="16">
        <v>1</v>
      </c>
      <c r="F413" s="23">
        <v>19.55</v>
      </c>
      <c r="G413" s="23">
        <v>31.8</v>
      </c>
      <c r="H413" s="24"/>
      <c r="I413" s="24"/>
      <c r="J413" s="23">
        <v>3.92</v>
      </c>
      <c r="K413" s="23">
        <v>3.32</v>
      </c>
      <c r="L413" s="24"/>
      <c r="M413" s="23">
        <v>5.27</v>
      </c>
      <c r="N413" s="23">
        <v>63.86</v>
      </c>
      <c r="O413" t="s">
        <v>6</v>
      </c>
    </row>
    <row r="414" ht="16.3" customHeight="1" spans="1:15">
      <c r="A414" s="14" t="s">
        <v>706</v>
      </c>
      <c r="B414" s="15" t="s">
        <v>287</v>
      </c>
      <c r="C414" s="15" t="s">
        <v>288</v>
      </c>
      <c r="D414" s="14" t="s">
        <v>249</v>
      </c>
      <c r="E414" s="24"/>
      <c r="F414" s="23">
        <v>130.91</v>
      </c>
      <c r="G414" s="23">
        <v>7.78</v>
      </c>
      <c r="H414" s="24"/>
      <c r="I414" s="24"/>
      <c r="J414" s="23">
        <v>10.58</v>
      </c>
      <c r="K414" s="23">
        <v>8.96</v>
      </c>
      <c r="L414" s="24"/>
      <c r="M414" s="23">
        <v>14.24</v>
      </c>
      <c r="N414" s="23">
        <v>172.47</v>
      </c>
      <c r="O414" t="s">
        <v>6</v>
      </c>
    </row>
    <row r="415" ht="16.3" customHeight="1" spans="1:15">
      <c r="A415" s="14" t="s">
        <v>708</v>
      </c>
      <c r="B415" s="15" t="s">
        <v>290</v>
      </c>
      <c r="C415" s="15" t="s">
        <v>291</v>
      </c>
      <c r="D415" s="14" t="s">
        <v>292</v>
      </c>
      <c r="E415" s="16">
        <v>12</v>
      </c>
      <c r="F415" s="23">
        <v>1.94</v>
      </c>
      <c r="G415" s="23">
        <v>8.45</v>
      </c>
      <c r="H415" s="24"/>
      <c r="I415" s="24"/>
      <c r="J415" s="23">
        <v>0.79</v>
      </c>
      <c r="K415" s="23">
        <v>0.67</v>
      </c>
      <c r="L415" s="24"/>
      <c r="M415" s="23">
        <v>1.07</v>
      </c>
      <c r="N415" s="23">
        <v>12.92</v>
      </c>
      <c r="O415" t="s">
        <v>6</v>
      </c>
    </row>
    <row r="416" ht="16.3" customHeight="1" spans="1:15">
      <c r="A416" s="14" t="s">
        <v>709</v>
      </c>
      <c r="B416" s="15" t="s">
        <v>294</v>
      </c>
      <c r="C416" s="15" t="s">
        <v>295</v>
      </c>
      <c r="D416" s="14" t="s">
        <v>111</v>
      </c>
      <c r="E416" s="16">
        <v>0.16</v>
      </c>
      <c r="F416" s="23">
        <v>226.33</v>
      </c>
      <c r="G416" s="23">
        <v>292.84</v>
      </c>
      <c r="H416" s="24"/>
      <c r="I416" s="23">
        <v>3.79</v>
      </c>
      <c r="J416" s="23">
        <v>39.9</v>
      </c>
      <c r="K416" s="23">
        <v>33.77</v>
      </c>
      <c r="L416" s="24"/>
      <c r="M416" s="23">
        <v>53.7</v>
      </c>
      <c r="N416" s="23">
        <v>650.33</v>
      </c>
      <c r="O416" t="s">
        <v>6</v>
      </c>
    </row>
    <row r="417" ht="16.3" customHeight="1" spans="1:15">
      <c r="A417" s="14" t="s">
        <v>710</v>
      </c>
      <c r="B417" s="15" t="s">
        <v>297</v>
      </c>
      <c r="C417" s="15" t="s">
        <v>298</v>
      </c>
      <c r="D417" s="14" t="s">
        <v>106</v>
      </c>
      <c r="E417" s="16">
        <v>0.785</v>
      </c>
      <c r="F417" s="23">
        <v>20.33</v>
      </c>
      <c r="G417" s="23">
        <v>4.16</v>
      </c>
      <c r="H417" s="24"/>
      <c r="I417" s="23">
        <v>0.38</v>
      </c>
      <c r="J417" s="23">
        <v>1.9</v>
      </c>
      <c r="K417" s="23">
        <v>1.61</v>
      </c>
      <c r="L417" s="24"/>
      <c r="M417" s="23">
        <v>2.55</v>
      </c>
      <c r="N417" s="23">
        <v>30.93</v>
      </c>
      <c r="O417" t="s">
        <v>6</v>
      </c>
    </row>
    <row r="418" ht="16.3" customHeight="1" spans="1:15">
      <c r="A418" s="14" t="s">
        <v>711</v>
      </c>
      <c r="B418" s="15" t="s">
        <v>337</v>
      </c>
      <c r="C418" s="15" t="s">
        <v>338</v>
      </c>
      <c r="D418" s="14" t="s">
        <v>249</v>
      </c>
      <c r="E418" s="16">
        <v>1</v>
      </c>
      <c r="F418" s="23">
        <v>196.33</v>
      </c>
      <c r="G418" s="23">
        <v>9.55</v>
      </c>
      <c r="H418" s="24"/>
      <c r="I418" s="24"/>
      <c r="J418" s="23">
        <v>15.71</v>
      </c>
      <c r="K418" s="23">
        <v>13.3</v>
      </c>
      <c r="L418" s="24"/>
      <c r="M418" s="23">
        <v>21.14</v>
      </c>
      <c r="N418" s="23">
        <v>256.03</v>
      </c>
      <c r="O418" t="s">
        <v>6</v>
      </c>
    </row>
    <row r="419" ht="39.55" customHeight="1" spans="1:15">
      <c r="A419" s="14" t="s">
        <v>712</v>
      </c>
      <c r="B419" s="15" t="s">
        <v>713</v>
      </c>
      <c r="C419" s="15" t="s">
        <v>301</v>
      </c>
      <c r="D419" s="14" t="s">
        <v>197</v>
      </c>
      <c r="E419" s="16">
        <v>1.91</v>
      </c>
      <c r="F419" s="23">
        <v>266.61</v>
      </c>
      <c r="G419" s="23">
        <v>394.08</v>
      </c>
      <c r="H419" s="24"/>
      <c r="I419" s="23">
        <v>19.04</v>
      </c>
      <c r="J419" s="23">
        <v>51.86</v>
      </c>
      <c r="K419" s="23">
        <v>43.9</v>
      </c>
      <c r="L419" s="24"/>
      <c r="M419" s="23">
        <v>69.79</v>
      </c>
      <c r="N419" s="23">
        <v>845.28</v>
      </c>
      <c r="O419" t="s">
        <v>6</v>
      </c>
    </row>
    <row r="420" ht="16.3" customHeight="1" spans="1:15">
      <c r="A420" s="14" t="s">
        <v>714</v>
      </c>
      <c r="B420" s="15" t="s">
        <v>277</v>
      </c>
      <c r="C420" s="15" t="s">
        <v>278</v>
      </c>
      <c r="D420" s="14" t="s">
        <v>197</v>
      </c>
      <c r="E420" s="16">
        <v>1.91</v>
      </c>
      <c r="F420" s="23">
        <v>266.61</v>
      </c>
      <c r="G420" s="23">
        <v>394.08</v>
      </c>
      <c r="H420" s="24"/>
      <c r="I420" s="23">
        <v>19.04</v>
      </c>
      <c r="J420" s="23">
        <v>51.86</v>
      </c>
      <c r="K420" s="23">
        <v>43.9</v>
      </c>
      <c r="L420" s="24"/>
      <c r="M420" s="23">
        <v>69.79</v>
      </c>
      <c r="N420" s="23">
        <v>845.28</v>
      </c>
      <c r="O420" t="s">
        <v>6</v>
      </c>
    </row>
    <row r="421" ht="16.3" customHeight="1" spans="1:15">
      <c r="A421" s="14" t="s">
        <v>715</v>
      </c>
      <c r="B421" s="15" t="s">
        <v>716</v>
      </c>
      <c r="C421" s="15" t="s">
        <v>717</v>
      </c>
      <c r="D421" s="14" t="s">
        <v>249</v>
      </c>
      <c r="E421" s="24"/>
      <c r="F421" s="23">
        <v>223.36</v>
      </c>
      <c r="G421" s="23">
        <v>567</v>
      </c>
      <c r="H421" s="24"/>
      <c r="I421" s="23">
        <v>3.6</v>
      </c>
      <c r="J421" s="23">
        <v>60.59</v>
      </c>
      <c r="K421" s="23">
        <v>51.28</v>
      </c>
      <c r="L421" s="24"/>
      <c r="M421" s="23">
        <v>81.52</v>
      </c>
      <c r="N421" s="23">
        <v>987.35</v>
      </c>
      <c r="O421" t="s">
        <v>6</v>
      </c>
    </row>
    <row r="422" ht="27.9" customHeight="1" spans="1:15">
      <c r="A422" s="38" t="s">
        <v>1486</v>
      </c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40" t="s">
        <v>6</v>
      </c>
    </row>
    <row r="423" ht="16.3" customHeight="1" spans="1:15">
      <c r="A423" s="34" t="s">
        <v>6</v>
      </c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40" t="s">
        <v>6</v>
      </c>
    </row>
    <row r="424" ht="17.05" customHeight="1" spans="1:15">
      <c r="A424" s="21" t="s">
        <v>90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34" t="s">
        <v>1538</v>
      </c>
      <c r="N424" s="34"/>
      <c r="O424" s="40" t="s">
        <v>6</v>
      </c>
    </row>
    <row r="425" ht="17.05" customHeight="1" spans="1:15">
      <c r="A425" s="5" t="s">
        <v>23</v>
      </c>
      <c r="B425" s="5" t="s">
        <v>92</v>
      </c>
      <c r="C425" s="5" t="s">
        <v>1488</v>
      </c>
      <c r="D425" s="5" t="s">
        <v>94</v>
      </c>
      <c r="E425" s="5" t="s">
        <v>98</v>
      </c>
      <c r="F425" s="25" t="s">
        <v>1489</v>
      </c>
      <c r="G425" s="39"/>
      <c r="H425" s="39"/>
      <c r="I425" s="39"/>
      <c r="J425" s="39"/>
      <c r="K425" s="39"/>
      <c r="L425" s="39"/>
      <c r="M425" s="26"/>
      <c r="N425" s="41" t="s">
        <v>1490</v>
      </c>
      <c r="O425" s="42" t="s">
        <v>6</v>
      </c>
    </row>
    <row r="426" ht="41.85" customHeight="1" spans="1:15">
      <c r="A426" s="8"/>
      <c r="B426" s="8"/>
      <c r="C426" s="8"/>
      <c r="D426" s="8"/>
      <c r="E426" s="8"/>
      <c r="F426" s="22" t="s">
        <v>1491</v>
      </c>
      <c r="G426" s="22" t="s">
        <v>1492</v>
      </c>
      <c r="H426" s="14" t="s">
        <v>1493</v>
      </c>
      <c r="I426" s="22" t="s">
        <v>1494</v>
      </c>
      <c r="J426" s="22" t="s">
        <v>1495</v>
      </c>
      <c r="K426" s="22" t="s">
        <v>1496</v>
      </c>
      <c r="L426" s="22" t="s">
        <v>1497</v>
      </c>
      <c r="M426" s="14" t="s">
        <v>1498</v>
      </c>
      <c r="N426" s="43"/>
      <c r="O426" s="42" t="s">
        <v>6</v>
      </c>
    </row>
    <row r="427" ht="27.9" customHeight="1" spans="1:15">
      <c r="A427" s="14" t="s">
        <v>718</v>
      </c>
      <c r="B427" s="15" t="s">
        <v>251</v>
      </c>
      <c r="C427" s="15" t="s">
        <v>616</v>
      </c>
      <c r="D427" s="14" t="s">
        <v>111</v>
      </c>
      <c r="E427" s="16">
        <v>0.121</v>
      </c>
      <c r="F427" s="23">
        <v>138.05</v>
      </c>
      <c r="G427" s="23">
        <v>355.84</v>
      </c>
      <c r="H427" s="24"/>
      <c r="I427" s="23">
        <v>0.69</v>
      </c>
      <c r="J427" s="23">
        <v>37.74</v>
      </c>
      <c r="K427" s="23">
        <v>31.94</v>
      </c>
      <c r="L427" s="24"/>
      <c r="M427" s="23">
        <v>50.78</v>
      </c>
      <c r="N427" s="23">
        <v>615.04</v>
      </c>
      <c r="O427" t="s">
        <v>6</v>
      </c>
    </row>
    <row r="428" ht="27.9" customHeight="1" spans="1:15">
      <c r="A428" s="14" t="s">
        <v>719</v>
      </c>
      <c r="B428" s="15" t="s">
        <v>251</v>
      </c>
      <c r="C428" s="15" t="s">
        <v>616</v>
      </c>
      <c r="D428" s="14" t="s">
        <v>111</v>
      </c>
      <c r="E428" s="16">
        <v>0.013</v>
      </c>
      <c r="F428" s="23">
        <v>138.05</v>
      </c>
      <c r="G428" s="23">
        <v>355.84</v>
      </c>
      <c r="H428" s="24"/>
      <c r="I428" s="23">
        <v>0.69</v>
      </c>
      <c r="J428" s="23">
        <v>37.74</v>
      </c>
      <c r="K428" s="23">
        <v>31.94</v>
      </c>
      <c r="L428" s="24"/>
      <c r="M428" s="23">
        <v>50.78</v>
      </c>
      <c r="N428" s="23">
        <v>615.04</v>
      </c>
      <c r="O428" t="s">
        <v>6</v>
      </c>
    </row>
    <row r="429" ht="16.3" customHeight="1" spans="1:15">
      <c r="A429" s="14" t="s">
        <v>720</v>
      </c>
      <c r="B429" s="15" t="s">
        <v>721</v>
      </c>
      <c r="C429" s="15" t="s">
        <v>722</v>
      </c>
      <c r="D429" s="14" t="s">
        <v>111</v>
      </c>
      <c r="E429" s="16">
        <v>0.68</v>
      </c>
      <c r="F429" s="23">
        <v>189.74</v>
      </c>
      <c r="G429" s="23">
        <v>332.08</v>
      </c>
      <c r="H429" s="24"/>
      <c r="I429" s="23">
        <v>3.97</v>
      </c>
      <c r="J429" s="23">
        <v>40.12</v>
      </c>
      <c r="K429" s="23">
        <v>33.95</v>
      </c>
      <c r="L429" s="24"/>
      <c r="M429" s="23">
        <v>53.99</v>
      </c>
      <c r="N429" s="23">
        <v>653.85</v>
      </c>
      <c r="O429" t="s">
        <v>6</v>
      </c>
    </row>
    <row r="430" ht="16.3" customHeight="1" spans="1:15">
      <c r="A430" s="14" t="s">
        <v>723</v>
      </c>
      <c r="B430" s="15" t="s">
        <v>724</v>
      </c>
      <c r="C430" s="15" t="s">
        <v>725</v>
      </c>
      <c r="D430" s="14" t="s">
        <v>106</v>
      </c>
      <c r="E430" s="16">
        <v>2.12</v>
      </c>
      <c r="F430" s="23">
        <v>14.73</v>
      </c>
      <c r="G430" s="23">
        <v>8.68</v>
      </c>
      <c r="H430" s="24"/>
      <c r="I430" s="23">
        <v>0.38</v>
      </c>
      <c r="J430" s="23">
        <v>1.82</v>
      </c>
      <c r="K430" s="23">
        <v>1.54</v>
      </c>
      <c r="L430" s="24"/>
      <c r="M430" s="23">
        <v>2.44</v>
      </c>
      <c r="N430" s="23">
        <v>29.59</v>
      </c>
      <c r="O430" t="s">
        <v>6</v>
      </c>
    </row>
    <row r="431" ht="16.3" customHeight="1" spans="1:15">
      <c r="A431" s="14" t="s">
        <v>726</v>
      </c>
      <c r="B431" s="15" t="s">
        <v>727</v>
      </c>
      <c r="C431" s="15" t="s">
        <v>728</v>
      </c>
      <c r="D431" s="14" t="s">
        <v>282</v>
      </c>
      <c r="E431" s="16">
        <v>1</v>
      </c>
      <c r="F431" s="23">
        <v>44.61</v>
      </c>
      <c r="G431" s="23">
        <v>275.1</v>
      </c>
      <c r="H431" s="24"/>
      <c r="I431" s="24"/>
      <c r="J431" s="23">
        <v>24.39</v>
      </c>
      <c r="K431" s="23">
        <v>20.65</v>
      </c>
      <c r="L431" s="24"/>
      <c r="M431" s="23">
        <v>32.83</v>
      </c>
      <c r="N431" s="23">
        <v>397.58</v>
      </c>
      <c r="O431" t="s">
        <v>6</v>
      </c>
    </row>
    <row r="432" ht="16.3" customHeight="1" spans="1:15">
      <c r="A432" s="14" t="s">
        <v>729</v>
      </c>
      <c r="B432" s="15" t="s">
        <v>730</v>
      </c>
      <c r="C432" s="15" t="s">
        <v>731</v>
      </c>
      <c r="D432" s="14" t="s">
        <v>111</v>
      </c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t="s">
        <v>6</v>
      </c>
    </row>
    <row r="433" ht="16.3" customHeight="1" spans="1:15">
      <c r="A433" s="14" t="s">
        <v>732</v>
      </c>
      <c r="B433" s="15" t="s">
        <v>733</v>
      </c>
      <c r="C433" s="15" t="s">
        <v>734</v>
      </c>
      <c r="D433" s="14" t="s">
        <v>111</v>
      </c>
      <c r="E433" s="24"/>
      <c r="F433" s="23">
        <v>80.19</v>
      </c>
      <c r="G433" s="24"/>
      <c r="H433" s="24"/>
      <c r="I433" s="24"/>
      <c r="J433" s="23">
        <v>6.12</v>
      </c>
      <c r="K433" s="23">
        <v>5.18</v>
      </c>
      <c r="L433" s="24"/>
      <c r="M433" s="23">
        <v>8.23</v>
      </c>
      <c r="N433" s="23">
        <v>99.72</v>
      </c>
      <c r="O433" t="s">
        <v>6</v>
      </c>
    </row>
    <row r="434" ht="39.55" customHeight="1" spans="1:15">
      <c r="A434" s="14" t="s">
        <v>735</v>
      </c>
      <c r="B434" s="15" t="s">
        <v>736</v>
      </c>
      <c r="C434" s="15" t="s">
        <v>1539</v>
      </c>
      <c r="D434" s="14" t="s">
        <v>111</v>
      </c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t="s">
        <v>6</v>
      </c>
    </row>
    <row r="435" ht="16.3" customHeight="1" spans="1:15">
      <c r="A435" s="14" t="s">
        <v>740</v>
      </c>
      <c r="B435" s="15" t="s">
        <v>109</v>
      </c>
      <c r="C435" s="15" t="s">
        <v>110</v>
      </c>
      <c r="D435" s="14" t="s">
        <v>111</v>
      </c>
      <c r="E435" s="24"/>
      <c r="F435" s="23">
        <v>0.42</v>
      </c>
      <c r="G435" s="24"/>
      <c r="H435" s="24"/>
      <c r="I435" s="23">
        <v>3.65</v>
      </c>
      <c r="J435" s="23">
        <v>0.31</v>
      </c>
      <c r="K435" s="23">
        <v>0.26</v>
      </c>
      <c r="L435" s="24"/>
      <c r="M435" s="23">
        <v>0.42</v>
      </c>
      <c r="N435" s="23">
        <v>5.06</v>
      </c>
      <c r="O435" t="s">
        <v>6</v>
      </c>
    </row>
    <row r="436" ht="16.3" customHeight="1" spans="1:15">
      <c r="A436" s="14" t="s">
        <v>741</v>
      </c>
      <c r="B436" s="15" t="s">
        <v>112</v>
      </c>
      <c r="C436" s="15" t="s">
        <v>113</v>
      </c>
      <c r="D436" s="14" t="s">
        <v>111</v>
      </c>
      <c r="E436" s="24"/>
      <c r="F436" s="23">
        <v>0.16</v>
      </c>
      <c r="G436" s="24"/>
      <c r="H436" s="24"/>
      <c r="I436" s="23">
        <v>26.18</v>
      </c>
      <c r="J436" s="23">
        <v>2.01</v>
      </c>
      <c r="K436" s="23">
        <v>1.7</v>
      </c>
      <c r="L436" s="24"/>
      <c r="M436" s="23">
        <v>2.7</v>
      </c>
      <c r="N436" s="23">
        <v>32.75</v>
      </c>
      <c r="O436" t="s">
        <v>6</v>
      </c>
    </row>
    <row r="437" ht="16.3" customHeight="1" spans="1:15">
      <c r="A437" s="14" t="s">
        <v>742</v>
      </c>
      <c r="B437" s="15" t="s">
        <v>112</v>
      </c>
      <c r="C437" s="15" t="s">
        <v>115</v>
      </c>
      <c r="D437" s="14" t="s">
        <v>111</v>
      </c>
      <c r="E437" s="24"/>
      <c r="F437" s="23">
        <v>0.16</v>
      </c>
      <c r="G437" s="24"/>
      <c r="H437" s="24"/>
      <c r="I437" s="23">
        <v>16.15</v>
      </c>
      <c r="J437" s="23">
        <v>1.24</v>
      </c>
      <c r="K437" s="23">
        <v>1.05</v>
      </c>
      <c r="L437" s="24"/>
      <c r="M437" s="23">
        <v>1.67</v>
      </c>
      <c r="N437" s="23">
        <v>20.27</v>
      </c>
      <c r="O437" t="s">
        <v>6</v>
      </c>
    </row>
    <row r="438" ht="16.3" customHeight="1" spans="1:15">
      <c r="A438" s="11" t="s">
        <v>61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3"/>
      <c r="O438" t="s">
        <v>103</v>
      </c>
    </row>
    <row r="439" ht="16.3" customHeight="1" spans="1:15">
      <c r="A439" s="14" t="s">
        <v>743</v>
      </c>
      <c r="B439" s="15" t="s">
        <v>744</v>
      </c>
      <c r="C439" s="15" t="s">
        <v>385</v>
      </c>
      <c r="D439" s="14" t="s">
        <v>106</v>
      </c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t="s">
        <v>6</v>
      </c>
    </row>
    <row r="440" ht="16.3" customHeight="1" spans="1:15">
      <c r="A440" s="14" t="s">
        <v>745</v>
      </c>
      <c r="B440" s="15" t="s">
        <v>387</v>
      </c>
      <c r="C440" s="15" t="s">
        <v>388</v>
      </c>
      <c r="D440" s="14" t="s">
        <v>106</v>
      </c>
      <c r="E440" s="24"/>
      <c r="F440" s="23">
        <v>4.94</v>
      </c>
      <c r="G440" s="24"/>
      <c r="H440" s="24"/>
      <c r="I440" s="24"/>
      <c r="J440" s="23">
        <v>0.38</v>
      </c>
      <c r="K440" s="23">
        <v>0.32</v>
      </c>
      <c r="L440" s="24"/>
      <c r="M440" s="23">
        <v>0.51</v>
      </c>
      <c r="N440" s="23">
        <v>6.15</v>
      </c>
      <c r="O440" t="s">
        <v>6</v>
      </c>
    </row>
    <row r="441" ht="62.8" customHeight="1" spans="1:15">
      <c r="A441" s="14" t="s">
        <v>746</v>
      </c>
      <c r="B441" s="15" t="s">
        <v>747</v>
      </c>
      <c r="C441" s="15" t="s">
        <v>391</v>
      </c>
      <c r="D441" s="14" t="s">
        <v>106</v>
      </c>
      <c r="E441" s="16">
        <v>180</v>
      </c>
      <c r="F441" s="23">
        <v>3.23</v>
      </c>
      <c r="G441" s="24"/>
      <c r="H441" s="24"/>
      <c r="I441" s="23">
        <v>0.75</v>
      </c>
      <c r="J441" s="23">
        <v>0.3</v>
      </c>
      <c r="K441" s="23">
        <v>0.26</v>
      </c>
      <c r="L441" s="24"/>
      <c r="M441" s="23">
        <v>0.41</v>
      </c>
      <c r="N441" s="23">
        <v>4.95</v>
      </c>
      <c r="O441" t="s">
        <v>6</v>
      </c>
    </row>
    <row r="442" ht="16.3" customHeight="1" spans="1:15">
      <c r="A442" s="14" t="s">
        <v>748</v>
      </c>
      <c r="B442" s="15" t="s">
        <v>394</v>
      </c>
      <c r="C442" s="15" t="s">
        <v>395</v>
      </c>
      <c r="D442" s="14" t="s">
        <v>106</v>
      </c>
      <c r="E442" s="16">
        <v>180</v>
      </c>
      <c r="F442" s="23">
        <v>3.23</v>
      </c>
      <c r="G442" s="24"/>
      <c r="H442" s="24"/>
      <c r="I442" s="23">
        <v>0.75</v>
      </c>
      <c r="J442" s="23">
        <v>0.3</v>
      </c>
      <c r="K442" s="23">
        <v>0.26</v>
      </c>
      <c r="L442" s="24"/>
      <c r="M442" s="23">
        <v>0.41</v>
      </c>
      <c r="N442" s="23">
        <v>4.95</v>
      </c>
      <c r="O442" t="s">
        <v>6</v>
      </c>
    </row>
    <row r="443" ht="51.15" customHeight="1" spans="1:15">
      <c r="A443" s="14" t="s">
        <v>749</v>
      </c>
      <c r="B443" s="15" t="s">
        <v>750</v>
      </c>
      <c r="C443" s="15" t="s">
        <v>398</v>
      </c>
      <c r="D443" s="14" t="s">
        <v>106</v>
      </c>
      <c r="E443" s="16">
        <v>180</v>
      </c>
      <c r="F443" s="23">
        <v>9.19</v>
      </c>
      <c r="G443" s="23">
        <v>15.3</v>
      </c>
      <c r="H443" s="24"/>
      <c r="I443" s="23">
        <v>2.25</v>
      </c>
      <c r="J443" s="23">
        <v>2.04</v>
      </c>
      <c r="K443" s="23">
        <v>1.73</v>
      </c>
      <c r="L443" s="24"/>
      <c r="M443" s="23">
        <v>2.74</v>
      </c>
      <c r="N443" s="23">
        <v>33.25</v>
      </c>
      <c r="O443" t="s">
        <v>6</v>
      </c>
    </row>
    <row r="444" ht="16.3" customHeight="1" spans="1:15">
      <c r="A444" s="14" t="s">
        <v>751</v>
      </c>
      <c r="B444" s="15" t="s">
        <v>400</v>
      </c>
      <c r="C444" s="15" t="s">
        <v>401</v>
      </c>
      <c r="D444" s="14" t="s">
        <v>106</v>
      </c>
      <c r="E444" s="16">
        <v>180</v>
      </c>
      <c r="F444" s="23">
        <v>1.69</v>
      </c>
      <c r="G444" s="23">
        <v>13.34</v>
      </c>
      <c r="H444" s="24"/>
      <c r="I444" s="24"/>
      <c r="J444" s="23">
        <v>1.15</v>
      </c>
      <c r="K444" s="23">
        <v>0.97</v>
      </c>
      <c r="L444" s="24"/>
      <c r="M444" s="23">
        <v>1.54</v>
      </c>
      <c r="N444" s="23">
        <v>18.69</v>
      </c>
      <c r="O444" t="s">
        <v>6</v>
      </c>
    </row>
    <row r="445" ht="16.3" customHeight="1" spans="1:15">
      <c r="A445" s="14" t="s">
        <v>752</v>
      </c>
      <c r="B445" s="15" t="s">
        <v>403</v>
      </c>
      <c r="C445" s="15" t="s">
        <v>1540</v>
      </c>
      <c r="D445" s="14" t="s">
        <v>106</v>
      </c>
      <c r="E445" s="16">
        <v>180</v>
      </c>
      <c r="F445" s="23">
        <v>7.5</v>
      </c>
      <c r="G445" s="23">
        <v>1.96</v>
      </c>
      <c r="H445" s="24"/>
      <c r="I445" s="23">
        <v>2.25</v>
      </c>
      <c r="J445" s="23">
        <v>0.89</v>
      </c>
      <c r="K445" s="23">
        <v>0.76</v>
      </c>
      <c r="L445" s="24"/>
      <c r="M445" s="23">
        <v>1.2</v>
      </c>
      <c r="N445" s="23">
        <v>14.56</v>
      </c>
      <c r="O445" t="s">
        <v>6</v>
      </c>
    </row>
    <row r="446" ht="27.9" customHeight="1" spans="1:15">
      <c r="A446" s="38" t="s">
        <v>1486</v>
      </c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40" t="s">
        <v>6</v>
      </c>
    </row>
    <row r="447" ht="16.3" customHeight="1" spans="1:15">
      <c r="A447" s="34" t="s">
        <v>6</v>
      </c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40" t="s">
        <v>6</v>
      </c>
    </row>
    <row r="448" ht="17.05" customHeight="1" spans="1:15">
      <c r="A448" s="21" t="s">
        <v>90</v>
      </c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34" t="s">
        <v>1541</v>
      </c>
      <c r="N448" s="34"/>
      <c r="O448" s="40" t="s">
        <v>6</v>
      </c>
    </row>
    <row r="449" ht="17.05" customHeight="1" spans="1:15">
      <c r="A449" s="5" t="s">
        <v>23</v>
      </c>
      <c r="B449" s="5" t="s">
        <v>92</v>
      </c>
      <c r="C449" s="5" t="s">
        <v>1488</v>
      </c>
      <c r="D449" s="5" t="s">
        <v>94</v>
      </c>
      <c r="E449" s="5" t="s">
        <v>98</v>
      </c>
      <c r="F449" s="25" t="s">
        <v>1489</v>
      </c>
      <c r="G449" s="39"/>
      <c r="H449" s="39"/>
      <c r="I449" s="39"/>
      <c r="J449" s="39"/>
      <c r="K449" s="39"/>
      <c r="L449" s="39"/>
      <c r="M449" s="26"/>
      <c r="N449" s="41" t="s">
        <v>1490</v>
      </c>
      <c r="O449" s="42" t="s">
        <v>6</v>
      </c>
    </row>
    <row r="450" ht="41.85" customHeight="1" spans="1:15">
      <c r="A450" s="8"/>
      <c r="B450" s="8"/>
      <c r="C450" s="8"/>
      <c r="D450" s="8"/>
      <c r="E450" s="8"/>
      <c r="F450" s="22" t="s">
        <v>1491</v>
      </c>
      <c r="G450" s="22" t="s">
        <v>1492</v>
      </c>
      <c r="H450" s="14" t="s">
        <v>1493</v>
      </c>
      <c r="I450" s="22" t="s">
        <v>1494</v>
      </c>
      <c r="J450" s="22" t="s">
        <v>1495</v>
      </c>
      <c r="K450" s="22" t="s">
        <v>1496</v>
      </c>
      <c r="L450" s="22" t="s">
        <v>1497</v>
      </c>
      <c r="M450" s="14" t="s">
        <v>1498</v>
      </c>
      <c r="N450" s="43"/>
      <c r="O450" s="42" t="s">
        <v>6</v>
      </c>
    </row>
    <row r="451" ht="16.3" customHeight="1" spans="1:15">
      <c r="A451" s="14" t="s">
        <v>6</v>
      </c>
      <c r="B451" s="15" t="s">
        <v>6</v>
      </c>
      <c r="C451" s="15" t="s">
        <v>1542</v>
      </c>
      <c r="D451" s="14" t="s">
        <v>6</v>
      </c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t="s">
        <v>6</v>
      </c>
    </row>
    <row r="452" ht="16.3" customHeight="1" spans="1:15">
      <c r="A452" s="14" t="s">
        <v>753</v>
      </c>
      <c r="B452" s="15" t="s">
        <v>754</v>
      </c>
      <c r="C452" s="15" t="s">
        <v>407</v>
      </c>
      <c r="D452" s="14" t="s">
        <v>106</v>
      </c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t="s">
        <v>6</v>
      </c>
    </row>
    <row r="453" ht="16.3" customHeight="1" spans="1:15">
      <c r="A453" s="14" t="s">
        <v>756</v>
      </c>
      <c r="B453" s="15" t="s">
        <v>409</v>
      </c>
      <c r="C453" s="15" t="s">
        <v>410</v>
      </c>
      <c r="D453" s="14" t="s">
        <v>411</v>
      </c>
      <c r="E453" s="24"/>
      <c r="F453" s="23">
        <v>9.42</v>
      </c>
      <c r="G453" s="23">
        <v>0.42</v>
      </c>
      <c r="H453" s="24"/>
      <c r="I453" s="24"/>
      <c r="J453" s="23">
        <v>0.75</v>
      </c>
      <c r="K453" s="23">
        <v>0.64</v>
      </c>
      <c r="L453" s="24"/>
      <c r="M453" s="23">
        <v>1.01</v>
      </c>
      <c r="N453" s="23">
        <v>12.24</v>
      </c>
      <c r="O453" t="s">
        <v>6</v>
      </c>
    </row>
    <row r="454" ht="16.3" customHeight="1" spans="1:15">
      <c r="A454" s="14" t="s">
        <v>757</v>
      </c>
      <c r="B454" s="15" t="s">
        <v>758</v>
      </c>
      <c r="C454" s="15" t="s">
        <v>414</v>
      </c>
      <c r="D454" s="14" t="s">
        <v>106</v>
      </c>
      <c r="E454" s="16">
        <v>100</v>
      </c>
      <c r="F454" s="23">
        <v>4.13</v>
      </c>
      <c r="G454" s="24"/>
      <c r="H454" s="24"/>
      <c r="I454" s="24"/>
      <c r="J454" s="23">
        <v>0.32</v>
      </c>
      <c r="K454" s="23">
        <v>0.27</v>
      </c>
      <c r="L454" s="24"/>
      <c r="M454" s="23">
        <v>0.42</v>
      </c>
      <c r="N454" s="23">
        <v>5.14</v>
      </c>
      <c r="O454" t="s">
        <v>6</v>
      </c>
    </row>
    <row r="455" ht="16.3" customHeight="1" spans="1:15">
      <c r="A455" s="14" t="s">
        <v>759</v>
      </c>
      <c r="B455" s="15" t="s">
        <v>416</v>
      </c>
      <c r="C455" s="15" t="s">
        <v>417</v>
      </c>
      <c r="D455" s="14" t="s">
        <v>106</v>
      </c>
      <c r="E455" s="16">
        <v>100</v>
      </c>
      <c r="F455" s="23">
        <v>4.13</v>
      </c>
      <c r="G455" s="24"/>
      <c r="H455" s="24"/>
      <c r="I455" s="24"/>
      <c r="J455" s="23">
        <v>0.32</v>
      </c>
      <c r="K455" s="23">
        <v>0.27</v>
      </c>
      <c r="L455" s="24"/>
      <c r="M455" s="23">
        <v>0.42</v>
      </c>
      <c r="N455" s="23">
        <v>5.14</v>
      </c>
      <c r="O455" t="s">
        <v>6</v>
      </c>
    </row>
    <row r="456" ht="16.3" customHeight="1" spans="1:15">
      <c r="A456" s="14" t="s">
        <v>760</v>
      </c>
      <c r="B456" s="15" t="s">
        <v>761</v>
      </c>
      <c r="C456" s="15" t="s">
        <v>420</v>
      </c>
      <c r="D456" s="14" t="s">
        <v>411</v>
      </c>
      <c r="E456" s="16">
        <v>10</v>
      </c>
      <c r="F456" s="23">
        <v>21.17</v>
      </c>
      <c r="G456" s="23">
        <v>1.26</v>
      </c>
      <c r="H456" s="24"/>
      <c r="I456" s="24"/>
      <c r="J456" s="23">
        <v>1.71</v>
      </c>
      <c r="K456" s="23">
        <v>1.45</v>
      </c>
      <c r="L456" s="24"/>
      <c r="M456" s="23">
        <v>2.3</v>
      </c>
      <c r="N456" s="23">
        <v>27.89</v>
      </c>
      <c r="O456" t="s">
        <v>6</v>
      </c>
    </row>
    <row r="457" ht="16.3" customHeight="1" spans="1:15">
      <c r="A457" s="14" t="s">
        <v>762</v>
      </c>
      <c r="B457" s="15" t="s">
        <v>422</v>
      </c>
      <c r="C457" s="15" t="s">
        <v>423</v>
      </c>
      <c r="D457" s="14" t="s">
        <v>411</v>
      </c>
      <c r="E457" s="16">
        <v>10</v>
      </c>
      <c r="F457" s="23">
        <v>21.17</v>
      </c>
      <c r="G457" s="23">
        <v>1.26</v>
      </c>
      <c r="H457" s="24"/>
      <c r="I457" s="24"/>
      <c r="J457" s="23">
        <v>1.71</v>
      </c>
      <c r="K457" s="23">
        <v>1.45</v>
      </c>
      <c r="L457" s="24"/>
      <c r="M457" s="23">
        <v>2.3</v>
      </c>
      <c r="N457" s="23">
        <v>27.89</v>
      </c>
      <c r="O457" t="s">
        <v>6</v>
      </c>
    </row>
    <row r="458" ht="39.55" customHeight="1" spans="1:15">
      <c r="A458" s="14" t="s">
        <v>763</v>
      </c>
      <c r="B458" s="15" t="s">
        <v>764</v>
      </c>
      <c r="C458" s="15" t="s">
        <v>426</v>
      </c>
      <c r="D458" s="14" t="s">
        <v>111</v>
      </c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t="s">
        <v>6</v>
      </c>
    </row>
    <row r="459" ht="16.3" customHeight="1" spans="1:15">
      <c r="A459" s="14" t="s">
        <v>765</v>
      </c>
      <c r="B459" s="15" t="s">
        <v>180</v>
      </c>
      <c r="C459" s="15" t="s">
        <v>181</v>
      </c>
      <c r="D459" s="14" t="s">
        <v>111</v>
      </c>
      <c r="E459" s="24"/>
      <c r="F459" s="23">
        <v>0.32</v>
      </c>
      <c r="G459" s="24"/>
      <c r="H459" s="24"/>
      <c r="I459" s="23">
        <v>2.36</v>
      </c>
      <c r="J459" s="23">
        <v>0.2</v>
      </c>
      <c r="K459" s="23">
        <v>0.17</v>
      </c>
      <c r="L459" s="24"/>
      <c r="M459" s="23">
        <v>0.27</v>
      </c>
      <c r="N459" s="23">
        <v>3.32</v>
      </c>
      <c r="O459" t="s">
        <v>6</v>
      </c>
    </row>
    <row r="460" ht="16.3" customHeight="1" spans="1:15">
      <c r="A460" s="14" t="s">
        <v>766</v>
      </c>
      <c r="B460" s="15" t="s">
        <v>183</v>
      </c>
      <c r="C460" s="15" t="s">
        <v>184</v>
      </c>
      <c r="D460" s="14" t="s">
        <v>111</v>
      </c>
      <c r="E460" s="24"/>
      <c r="F460" s="23">
        <v>0.16</v>
      </c>
      <c r="G460" s="24"/>
      <c r="H460" s="24"/>
      <c r="I460" s="23">
        <v>16.2</v>
      </c>
      <c r="J460" s="23">
        <v>1.25</v>
      </c>
      <c r="K460" s="23">
        <v>1.06</v>
      </c>
      <c r="L460" s="24"/>
      <c r="M460" s="23">
        <v>1.68</v>
      </c>
      <c r="N460" s="23">
        <v>20.35</v>
      </c>
      <c r="O460" t="s">
        <v>6</v>
      </c>
    </row>
    <row r="461" ht="16.3" customHeight="1" spans="1:15">
      <c r="A461" s="14" t="s">
        <v>767</v>
      </c>
      <c r="B461" s="15" t="s">
        <v>183</v>
      </c>
      <c r="C461" s="15" t="s">
        <v>186</v>
      </c>
      <c r="D461" s="14" t="s">
        <v>111</v>
      </c>
      <c r="E461" s="24"/>
      <c r="F461" s="23">
        <v>0.16</v>
      </c>
      <c r="G461" s="24"/>
      <c r="H461" s="24"/>
      <c r="I461" s="23">
        <v>9.64</v>
      </c>
      <c r="J461" s="23">
        <v>0.75</v>
      </c>
      <c r="K461" s="23">
        <v>0.63</v>
      </c>
      <c r="L461" s="24"/>
      <c r="M461" s="23">
        <v>1.01</v>
      </c>
      <c r="N461" s="23">
        <v>12.19</v>
      </c>
      <c r="O461" t="s">
        <v>6</v>
      </c>
    </row>
    <row r="462" ht="74.4" customHeight="1" spans="1:15">
      <c r="A462" s="14" t="s">
        <v>768</v>
      </c>
      <c r="B462" s="15" t="s">
        <v>769</v>
      </c>
      <c r="C462" s="15" t="s">
        <v>770</v>
      </c>
      <c r="D462" s="14" t="s">
        <v>411</v>
      </c>
      <c r="E462" s="16">
        <v>10</v>
      </c>
      <c r="F462" s="23">
        <v>114.2</v>
      </c>
      <c r="G462" s="23">
        <v>13.98</v>
      </c>
      <c r="H462" s="24"/>
      <c r="I462" s="23">
        <v>22.84</v>
      </c>
      <c r="J462" s="23">
        <v>11.52</v>
      </c>
      <c r="K462" s="23">
        <v>9.75</v>
      </c>
      <c r="L462" s="24"/>
      <c r="M462" s="23">
        <v>15.5</v>
      </c>
      <c r="N462" s="23">
        <v>187.79</v>
      </c>
      <c r="O462" t="s">
        <v>6</v>
      </c>
    </row>
    <row r="463" ht="27.9" customHeight="1" spans="1:15">
      <c r="A463" s="14" t="s">
        <v>771</v>
      </c>
      <c r="B463" s="15" t="s">
        <v>436</v>
      </c>
      <c r="C463" s="15" t="s">
        <v>437</v>
      </c>
      <c r="D463" s="14" t="s">
        <v>411</v>
      </c>
      <c r="E463" s="16">
        <v>10</v>
      </c>
      <c r="F463" s="23">
        <v>16.94</v>
      </c>
      <c r="G463" s="23">
        <v>0.21</v>
      </c>
      <c r="H463" s="24"/>
      <c r="I463" s="24"/>
      <c r="J463" s="23">
        <v>1.31</v>
      </c>
      <c r="K463" s="23">
        <v>1.11</v>
      </c>
      <c r="L463" s="24"/>
      <c r="M463" s="23">
        <v>1.76</v>
      </c>
      <c r="N463" s="23">
        <v>21.33</v>
      </c>
      <c r="O463" t="s">
        <v>6</v>
      </c>
    </row>
    <row r="464" ht="39.55" customHeight="1" spans="1:15">
      <c r="A464" s="14" t="s">
        <v>772</v>
      </c>
      <c r="B464" s="15" t="s">
        <v>439</v>
      </c>
      <c r="C464" s="15" t="s">
        <v>440</v>
      </c>
      <c r="D464" s="14" t="s">
        <v>411</v>
      </c>
      <c r="E464" s="16">
        <v>10</v>
      </c>
      <c r="F464" s="23">
        <v>97.26</v>
      </c>
      <c r="G464" s="23">
        <v>13.77</v>
      </c>
      <c r="H464" s="24"/>
      <c r="I464" s="23">
        <v>22.84</v>
      </c>
      <c r="J464" s="23">
        <v>10.21</v>
      </c>
      <c r="K464" s="23">
        <v>8.64</v>
      </c>
      <c r="L464" s="24"/>
      <c r="M464" s="23">
        <v>13.74</v>
      </c>
      <c r="N464" s="23">
        <v>166.46</v>
      </c>
      <c r="O464" t="s">
        <v>6</v>
      </c>
    </row>
    <row r="465" ht="62.8" customHeight="1" spans="1:15">
      <c r="A465" s="14" t="s">
        <v>773</v>
      </c>
      <c r="B465" s="15" t="s">
        <v>774</v>
      </c>
      <c r="C465" s="15" t="s">
        <v>443</v>
      </c>
      <c r="D465" s="14" t="s">
        <v>106</v>
      </c>
      <c r="E465" s="16">
        <v>100</v>
      </c>
      <c r="F465" s="23">
        <v>17.3</v>
      </c>
      <c r="G465" s="23">
        <v>4.06</v>
      </c>
      <c r="H465" s="24"/>
      <c r="I465" s="23">
        <v>3.06</v>
      </c>
      <c r="J465" s="23">
        <v>1.87</v>
      </c>
      <c r="K465" s="23">
        <v>1.58</v>
      </c>
      <c r="L465" s="24"/>
      <c r="M465" s="23">
        <v>2.51</v>
      </c>
      <c r="N465" s="23">
        <v>30.38</v>
      </c>
      <c r="O465" t="s">
        <v>6</v>
      </c>
    </row>
    <row r="466" ht="16.3" customHeight="1" spans="1:15">
      <c r="A466" s="14" t="s">
        <v>778</v>
      </c>
      <c r="B466" s="15" t="s">
        <v>445</v>
      </c>
      <c r="C466" s="15" t="s">
        <v>446</v>
      </c>
      <c r="D466" s="14" t="s">
        <v>106</v>
      </c>
      <c r="E466" s="16">
        <v>100</v>
      </c>
      <c r="F466" s="23">
        <v>6.78</v>
      </c>
      <c r="G466" s="23">
        <v>0.11</v>
      </c>
      <c r="H466" s="24"/>
      <c r="I466" s="24"/>
      <c r="J466" s="23">
        <v>0.53</v>
      </c>
      <c r="K466" s="23">
        <v>0.45</v>
      </c>
      <c r="L466" s="24"/>
      <c r="M466" s="23">
        <v>0.71</v>
      </c>
      <c r="N466" s="23">
        <v>8.58</v>
      </c>
      <c r="O466" t="s">
        <v>6</v>
      </c>
    </row>
    <row r="467" ht="27.9" customHeight="1" spans="1:15">
      <c r="A467" s="38" t="s">
        <v>1486</v>
      </c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40" t="s">
        <v>6</v>
      </c>
    </row>
    <row r="468" ht="16.3" customHeight="1" spans="1:15">
      <c r="A468" s="34" t="s">
        <v>6</v>
      </c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40" t="s">
        <v>6</v>
      </c>
    </row>
    <row r="469" ht="17.05" customHeight="1" spans="1:15">
      <c r="A469" s="21" t="s">
        <v>90</v>
      </c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34" t="s">
        <v>1543</v>
      </c>
      <c r="N469" s="34"/>
      <c r="O469" s="40" t="s">
        <v>6</v>
      </c>
    </row>
    <row r="470" ht="17.05" customHeight="1" spans="1:15">
      <c r="A470" s="5" t="s">
        <v>23</v>
      </c>
      <c r="B470" s="5" t="s">
        <v>92</v>
      </c>
      <c r="C470" s="5" t="s">
        <v>1488</v>
      </c>
      <c r="D470" s="5" t="s">
        <v>94</v>
      </c>
      <c r="E470" s="5" t="s">
        <v>98</v>
      </c>
      <c r="F470" s="25" t="s">
        <v>1489</v>
      </c>
      <c r="G470" s="39"/>
      <c r="H470" s="39"/>
      <c r="I470" s="39"/>
      <c r="J470" s="39"/>
      <c r="K470" s="39"/>
      <c r="L470" s="39"/>
      <c r="M470" s="26"/>
      <c r="N470" s="41" t="s">
        <v>1490</v>
      </c>
      <c r="O470" s="42" t="s">
        <v>6</v>
      </c>
    </row>
    <row r="471" ht="41.85" customHeight="1" spans="1:15">
      <c r="A471" s="8"/>
      <c r="B471" s="8"/>
      <c r="C471" s="8"/>
      <c r="D471" s="8"/>
      <c r="E471" s="8"/>
      <c r="F471" s="22" t="s">
        <v>1491</v>
      </c>
      <c r="G471" s="22" t="s">
        <v>1492</v>
      </c>
      <c r="H471" s="14" t="s">
        <v>1493</v>
      </c>
      <c r="I471" s="22" t="s">
        <v>1494</v>
      </c>
      <c r="J471" s="22" t="s">
        <v>1495</v>
      </c>
      <c r="K471" s="22" t="s">
        <v>1496</v>
      </c>
      <c r="L471" s="22" t="s">
        <v>1497</v>
      </c>
      <c r="M471" s="14" t="s">
        <v>1498</v>
      </c>
      <c r="N471" s="43"/>
      <c r="O471" s="42" t="s">
        <v>6</v>
      </c>
    </row>
    <row r="472" ht="27.9" customHeight="1" spans="1:15">
      <c r="A472" s="14" t="s">
        <v>779</v>
      </c>
      <c r="B472" s="15" t="s">
        <v>448</v>
      </c>
      <c r="C472" s="15" t="s">
        <v>449</v>
      </c>
      <c r="D472" s="14" t="s">
        <v>106</v>
      </c>
      <c r="E472" s="16">
        <v>100</v>
      </c>
      <c r="F472" s="23">
        <v>10.52</v>
      </c>
      <c r="G472" s="23">
        <v>3.95</v>
      </c>
      <c r="H472" s="24"/>
      <c r="I472" s="23">
        <v>3.06</v>
      </c>
      <c r="J472" s="23">
        <v>1.34</v>
      </c>
      <c r="K472" s="23">
        <v>1.13</v>
      </c>
      <c r="L472" s="24"/>
      <c r="M472" s="23">
        <v>1.8</v>
      </c>
      <c r="N472" s="23">
        <v>21.8</v>
      </c>
      <c r="O472" t="s">
        <v>6</v>
      </c>
    </row>
    <row r="473" ht="16.3" customHeight="1" spans="1:15">
      <c r="A473" s="11" t="s">
        <v>41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3"/>
      <c r="O473" t="s">
        <v>102</v>
      </c>
    </row>
    <row r="474" ht="16.3" customHeight="1" spans="1:15">
      <c r="A474" s="11" t="s">
        <v>57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3"/>
      <c r="O474" t="s">
        <v>103</v>
      </c>
    </row>
    <row r="475" ht="16.3" customHeight="1" spans="1:15">
      <c r="A475" s="14" t="s">
        <v>6</v>
      </c>
      <c r="B475" s="15" t="s">
        <v>6</v>
      </c>
      <c r="C475" s="15" t="s">
        <v>780</v>
      </c>
      <c r="D475" s="14" t="s">
        <v>6</v>
      </c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t="s">
        <v>6</v>
      </c>
    </row>
    <row r="476" ht="51.15" customHeight="1" spans="1:15">
      <c r="A476" s="14" t="s">
        <v>781</v>
      </c>
      <c r="B476" s="15" t="s">
        <v>782</v>
      </c>
      <c r="C476" s="15" t="s">
        <v>460</v>
      </c>
      <c r="D476" s="14" t="s">
        <v>106</v>
      </c>
      <c r="E476" s="16">
        <v>1535.08</v>
      </c>
      <c r="F476" s="23">
        <v>0.15</v>
      </c>
      <c r="G476" s="24"/>
      <c r="H476" s="24"/>
      <c r="I476" s="23">
        <v>5.33</v>
      </c>
      <c r="J476" s="23">
        <v>0.42</v>
      </c>
      <c r="K476" s="23">
        <v>0.35</v>
      </c>
      <c r="L476" s="24"/>
      <c r="M476" s="23">
        <v>0.56</v>
      </c>
      <c r="N476" s="23">
        <v>6.82</v>
      </c>
      <c r="O476" t="s">
        <v>6</v>
      </c>
    </row>
    <row r="477" ht="16.3" customHeight="1" spans="1:15">
      <c r="A477" s="14" t="s">
        <v>783</v>
      </c>
      <c r="B477" s="15" t="s">
        <v>462</v>
      </c>
      <c r="C477" s="15" t="s">
        <v>463</v>
      </c>
      <c r="D477" s="14" t="s">
        <v>111</v>
      </c>
      <c r="E477" s="16">
        <v>230.262</v>
      </c>
      <c r="F477" s="23">
        <v>0.86</v>
      </c>
      <c r="G477" s="24"/>
      <c r="H477" s="24"/>
      <c r="I477" s="23">
        <v>19.38</v>
      </c>
      <c r="J477" s="23">
        <v>1.54</v>
      </c>
      <c r="K477" s="23">
        <v>1.31</v>
      </c>
      <c r="L477" s="24"/>
      <c r="M477" s="23">
        <v>2.08</v>
      </c>
      <c r="N477" s="23">
        <v>25.17</v>
      </c>
      <c r="O477" t="s">
        <v>6</v>
      </c>
    </row>
    <row r="478" ht="16.3" customHeight="1" spans="1:15">
      <c r="A478" s="14" t="s">
        <v>784</v>
      </c>
      <c r="B478" s="15" t="s">
        <v>112</v>
      </c>
      <c r="C478" s="15" t="s">
        <v>113</v>
      </c>
      <c r="D478" s="14" t="s">
        <v>111</v>
      </c>
      <c r="E478" s="24"/>
      <c r="F478" s="23">
        <v>0.16</v>
      </c>
      <c r="G478" s="24"/>
      <c r="H478" s="24"/>
      <c r="I478" s="23">
        <v>26.18</v>
      </c>
      <c r="J478" s="23">
        <v>2.01</v>
      </c>
      <c r="K478" s="23">
        <v>1.7</v>
      </c>
      <c r="L478" s="24"/>
      <c r="M478" s="23">
        <v>2.7</v>
      </c>
      <c r="N478" s="23">
        <v>32.75</v>
      </c>
      <c r="O478" t="s">
        <v>6</v>
      </c>
    </row>
    <row r="479" ht="16.3" customHeight="1" spans="1:15">
      <c r="A479" s="14" t="s">
        <v>785</v>
      </c>
      <c r="B479" s="15" t="s">
        <v>112</v>
      </c>
      <c r="C479" s="15" t="s">
        <v>115</v>
      </c>
      <c r="D479" s="14" t="s">
        <v>111</v>
      </c>
      <c r="E479" s="16">
        <v>230.262</v>
      </c>
      <c r="F479" s="23">
        <v>0.16</v>
      </c>
      <c r="G479" s="24"/>
      <c r="H479" s="24"/>
      <c r="I479" s="23">
        <v>16.15</v>
      </c>
      <c r="J479" s="23">
        <v>1.24</v>
      </c>
      <c r="K479" s="23">
        <v>1.05</v>
      </c>
      <c r="L479" s="24"/>
      <c r="M479" s="23">
        <v>1.67</v>
      </c>
      <c r="N479" s="23">
        <v>20.27</v>
      </c>
      <c r="O479" t="s">
        <v>6</v>
      </c>
    </row>
    <row r="480" ht="51.15" customHeight="1" spans="1:15">
      <c r="A480" s="14" t="s">
        <v>786</v>
      </c>
      <c r="B480" s="15" t="s">
        <v>787</v>
      </c>
      <c r="C480" s="15" t="s">
        <v>468</v>
      </c>
      <c r="D480" s="14" t="s">
        <v>106</v>
      </c>
      <c r="E480" s="16">
        <v>1535.08</v>
      </c>
      <c r="F480" s="23">
        <v>0.33</v>
      </c>
      <c r="G480" s="24"/>
      <c r="H480" s="24"/>
      <c r="I480" s="23">
        <v>6.93</v>
      </c>
      <c r="J480" s="23">
        <v>0.55</v>
      </c>
      <c r="K480" s="23">
        <v>0.47</v>
      </c>
      <c r="L480" s="24"/>
      <c r="M480" s="23">
        <v>0.75</v>
      </c>
      <c r="N480" s="23">
        <v>9.03</v>
      </c>
      <c r="O480" t="s">
        <v>6</v>
      </c>
    </row>
    <row r="481" ht="39.55" customHeight="1" spans="1:15">
      <c r="A481" s="14" t="s">
        <v>788</v>
      </c>
      <c r="B481" s="15" t="s">
        <v>118</v>
      </c>
      <c r="C481" s="15" t="s">
        <v>119</v>
      </c>
      <c r="D481" s="14" t="s">
        <v>111</v>
      </c>
      <c r="E481" s="16">
        <v>230.262</v>
      </c>
      <c r="F481" s="23">
        <v>1.64</v>
      </c>
      <c r="G481" s="24"/>
      <c r="H481" s="24"/>
      <c r="I481" s="23">
        <v>26.39</v>
      </c>
      <c r="J481" s="23">
        <v>2.14</v>
      </c>
      <c r="K481" s="23">
        <v>1.81</v>
      </c>
      <c r="L481" s="24"/>
      <c r="M481" s="23">
        <v>2.88</v>
      </c>
      <c r="N481" s="23">
        <v>34.86</v>
      </c>
      <c r="O481" t="s">
        <v>6</v>
      </c>
    </row>
    <row r="482" ht="16.3" customHeight="1" spans="1:15">
      <c r="A482" s="14" t="s">
        <v>792</v>
      </c>
      <c r="B482" s="15" t="s">
        <v>109</v>
      </c>
      <c r="C482" s="15" t="s">
        <v>110</v>
      </c>
      <c r="D482" s="14" t="s">
        <v>111</v>
      </c>
      <c r="E482" s="16">
        <v>230.262</v>
      </c>
      <c r="F482" s="23">
        <v>0.42</v>
      </c>
      <c r="G482" s="24"/>
      <c r="H482" s="24"/>
      <c r="I482" s="23">
        <v>3.65</v>
      </c>
      <c r="J482" s="23">
        <v>0.31</v>
      </c>
      <c r="K482" s="23">
        <v>0.26</v>
      </c>
      <c r="L482" s="24"/>
      <c r="M482" s="23">
        <v>0.42</v>
      </c>
      <c r="N482" s="23">
        <v>5.06</v>
      </c>
      <c r="O482" t="s">
        <v>6</v>
      </c>
    </row>
    <row r="483" ht="16.3" customHeight="1" spans="1:15">
      <c r="A483" s="14" t="s">
        <v>793</v>
      </c>
      <c r="B483" s="15" t="s">
        <v>112</v>
      </c>
      <c r="C483" s="15" t="s">
        <v>113</v>
      </c>
      <c r="D483" s="14" t="s">
        <v>111</v>
      </c>
      <c r="E483" s="24"/>
      <c r="F483" s="23">
        <v>0.16</v>
      </c>
      <c r="G483" s="24"/>
      <c r="H483" s="24"/>
      <c r="I483" s="23">
        <v>26.18</v>
      </c>
      <c r="J483" s="23">
        <v>2.01</v>
      </c>
      <c r="K483" s="23">
        <v>1.7</v>
      </c>
      <c r="L483" s="24"/>
      <c r="M483" s="23">
        <v>2.7</v>
      </c>
      <c r="N483" s="23">
        <v>32.75</v>
      </c>
      <c r="O483" t="s">
        <v>6</v>
      </c>
    </row>
    <row r="484" ht="16.3" customHeight="1" spans="1:15">
      <c r="A484" s="14" t="s">
        <v>794</v>
      </c>
      <c r="B484" s="15" t="s">
        <v>112</v>
      </c>
      <c r="C484" s="15" t="s">
        <v>115</v>
      </c>
      <c r="D484" s="14" t="s">
        <v>111</v>
      </c>
      <c r="E484" s="16">
        <v>230.262</v>
      </c>
      <c r="F484" s="23">
        <v>0.16</v>
      </c>
      <c r="G484" s="24"/>
      <c r="H484" s="24"/>
      <c r="I484" s="23">
        <v>16.15</v>
      </c>
      <c r="J484" s="23">
        <v>1.24</v>
      </c>
      <c r="K484" s="23">
        <v>1.05</v>
      </c>
      <c r="L484" s="24"/>
      <c r="M484" s="23">
        <v>1.67</v>
      </c>
      <c r="N484" s="23">
        <v>20.27</v>
      </c>
      <c r="O484" t="s">
        <v>6</v>
      </c>
    </row>
    <row r="485" ht="51.15" customHeight="1" spans="1:15">
      <c r="A485" s="14" t="s">
        <v>795</v>
      </c>
      <c r="B485" s="15" t="s">
        <v>796</v>
      </c>
      <c r="C485" s="15" t="s">
        <v>797</v>
      </c>
      <c r="D485" s="14" t="s">
        <v>106</v>
      </c>
      <c r="E485" s="16">
        <v>1535.08</v>
      </c>
      <c r="F485" s="23">
        <v>0.46</v>
      </c>
      <c r="G485" s="24"/>
      <c r="H485" s="24"/>
      <c r="I485" s="23">
        <v>8.91</v>
      </c>
      <c r="J485" s="23">
        <v>0.71</v>
      </c>
      <c r="K485" s="23">
        <v>0.6</v>
      </c>
      <c r="L485" s="24"/>
      <c r="M485" s="23">
        <v>0.96</v>
      </c>
      <c r="N485" s="23">
        <v>11.64</v>
      </c>
      <c r="O485" t="s">
        <v>6</v>
      </c>
    </row>
    <row r="486" ht="27.9" customHeight="1" spans="1:15">
      <c r="A486" s="14" t="s">
        <v>798</v>
      </c>
      <c r="B486" s="15" t="s">
        <v>118</v>
      </c>
      <c r="C486" s="15" t="s">
        <v>799</v>
      </c>
      <c r="D486" s="14" t="s">
        <v>111</v>
      </c>
      <c r="E486" s="16">
        <v>230.262</v>
      </c>
      <c r="F486" s="23">
        <v>2.46</v>
      </c>
      <c r="G486" s="24"/>
      <c r="H486" s="24"/>
      <c r="I486" s="23">
        <v>39.58</v>
      </c>
      <c r="J486" s="23">
        <v>3.21</v>
      </c>
      <c r="K486" s="23">
        <v>2.72</v>
      </c>
      <c r="L486" s="24"/>
      <c r="M486" s="23">
        <v>4.32</v>
      </c>
      <c r="N486" s="23">
        <v>52.29</v>
      </c>
      <c r="O486" t="s">
        <v>6</v>
      </c>
    </row>
    <row r="487" ht="16.3" customHeight="1" spans="1:15">
      <c r="A487" s="14" t="s">
        <v>800</v>
      </c>
      <c r="B487" s="15" t="s">
        <v>109</v>
      </c>
      <c r="C487" s="15" t="s">
        <v>110</v>
      </c>
      <c r="D487" s="14" t="s">
        <v>111</v>
      </c>
      <c r="E487" s="16">
        <v>230.262</v>
      </c>
      <c r="F487" s="23">
        <v>0.42</v>
      </c>
      <c r="G487" s="24"/>
      <c r="H487" s="24"/>
      <c r="I487" s="23">
        <v>3.65</v>
      </c>
      <c r="J487" s="23">
        <v>0.31</v>
      </c>
      <c r="K487" s="23">
        <v>0.26</v>
      </c>
      <c r="L487" s="24"/>
      <c r="M487" s="23">
        <v>0.42</v>
      </c>
      <c r="N487" s="23">
        <v>5.06</v>
      </c>
      <c r="O487" t="s">
        <v>6</v>
      </c>
    </row>
    <row r="488" ht="16.3" customHeight="1" spans="1:15">
      <c r="A488" s="14" t="s">
        <v>801</v>
      </c>
      <c r="B488" s="15" t="s">
        <v>112</v>
      </c>
      <c r="C488" s="15" t="s">
        <v>113</v>
      </c>
      <c r="D488" s="14" t="s">
        <v>111</v>
      </c>
      <c r="E488" s="24"/>
      <c r="F488" s="23">
        <v>0.16</v>
      </c>
      <c r="G488" s="24"/>
      <c r="H488" s="24"/>
      <c r="I488" s="23">
        <v>26.18</v>
      </c>
      <c r="J488" s="23">
        <v>2.01</v>
      </c>
      <c r="K488" s="23">
        <v>1.7</v>
      </c>
      <c r="L488" s="24"/>
      <c r="M488" s="23">
        <v>2.7</v>
      </c>
      <c r="N488" s="23">
        <v>32.75</v>
      </c>
      <c r="O488" t="s">
        <v>6</v>
      </c>
    </row>
    <row r="489" ht="27.9" customHeight="1" spans="1:15">
      <c r="A489" s="38" t="s">
        <v>1486</v>
      </c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40" t="s">
        <v>6</v>
      </c>
    </row>
    <row r="490" ht="16.3" customHeight="1" spans="1:15">
      <c r="A490" s="34" t="s">
        <v>6</v>
      </c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40" t="s">
        <v>6</v>
      </c>
    </row>
    <row r="491" ht="17.05" customHeight="1" spans="1:15">
      <c r="A491" s="21" t="s">
        <v>90</v>
      </c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34" t="s">
        <v>1544</v>
      </c>
      <c r="N491" s="34"/>
      <c r="O491" s="40" t="s">
        <v>6</v>
      </c>
    </row>
    <row r="492" ht="17.05" customHeight="1" spans="1:15">
      <c r="A492" s="5" t="s">
        <v>23</v>
      </c>
      <c r="B492" s="5" t="s">
        <v>92</v>
      </c>
      <c r="C492" s="5" t="s">
        <v>1488</v>
      </c>
      <c r="D492" s="5" t="s">
        <v>94</v>
      </c>
      <c r="E492" s="5" t="s">
        <v>98</v>
      </c>
      <c r="F492" s="25" t="s">
        <v>1489</v>
      </c>
      <c r="G492" s="39"/>
      <c r="H492" s="39"/>
      <c r="I492" s="39"/>
      <c r="J492" s="39"/>
      <c r="K492" s="39"/>
      <c r="L492" s="39"/>
      <c r="M492" s="26"/>
      <c r="N492" s="41" t="s">
        <v>1490</v>
      </c>
      <c r="O492" s="42" t="s">
        <v>6</v>
      </c>
    </row>
    <row r="493" ht="41.85" customHeight="1" spans="1:15">
      <c r="A493" s="8"/>
      <c r="B493" s="8"/>
      <c r="C493" s="8"/>
      <c r="D493" s="8"/>
      <c r="E493" s="8"/>
      <c r="F493" s="22" t="s">
        <v>1491</v>
      </c>
      <c r="G493" s="22" t="s">
        <v>1492</v>
      </c>
      <c r="H493" s="14" t="s">
        <v>1493</v>
      </c>
      <c r="I493" s="22" t="s">
        <v>1494</v>
      </c>
      <c r="J493" s="22" t="s">
        <v>1495</v>
      </c>
      <c r="K493" s="22" t="s">
        <v>1496</v>
      </c>
      <c r="L493" s="22" t="s">
        <v>1497</v>
      </c>
      <c r="M493" s="14" t="s">
        <v>1498</v>
      </c>
      <c r="N493" s="43"/>
      <c r="O493" s="42" t="s">
        <v>6</v>
      </c>
    </row>
    <row r="494" ht="16.3" customHeight="1" spans="1:15">
      <c r="A494" s="14" t="s">
        <v>802</v>
      </c>
      <c r="B494" s="15" t="s">
        <v>112</v>
      </c>
      <c r="C494" s="15" t="s">
        <v>115</v>
      </c>
      <c r="D494" s="14" t="s">
        <v>111</v>
      </c>
      <c r="E494" s="16">
        <v>230.262</v>
      </c>
      <c r="F494" s="23">
        <v>0.16</v>
      </c>
      <c r="G494" s="24"/>
      <c r="H494" s="24"/>
      <c r="I494" s="23">
        <v>16.15</v>
      </c>
      <c r="J494" s="23">
        <v>1.24</v>
      </c>
      <c r="K494" s="23">
        <v>1.05</v>
      </c>
      <c r="L494" s="24"/>
      <c r="M494" s="23">
        <v>1.67</v>
      </c>
      <c r="N494" s="23">
        <v>20.27</v>
      </c>
      <c r="O494" t="s">
        <v>6</v>
      </c>
    </row>
    <row r="495" ht="51.15" customHeight="1" spans="1:15">
      <c r="A495" s="14" t="s">
        <v>803</v>
      </c>
      <c r="B495" s="15" t="s">
        <v>804</v>
      </c>
      <c r="C495" s="15" t="s">
        <v>498</v>
      </c>
      <c r="D495" s="14" t="s">
        <v>106</v>
      </c>
      <c r="E495" s="16">
        <v>1535.08</v>
      </c>
      <c r="F495" s="23">
        <v>3.35</v>
      </c>
      <c r="G495" s="23">
        <v>17.68</v>
      </c>
      <c r="H495" s="24"/>
      <c r="I495" s="23">
        <v>3.2</v>
      </c>
      <c r="J495" s="23">
        <v>1.85</v>
      </c>
      <c r="K495" s="23">
        <v>1.56</v>
      </c>
      <c r="L495" s="24"/>
      <c r="M495" s="23">
        <v>2.49</v>
      </c>
      <c r="N495" s="23">
        <v>30.13</v>
      </c>
      <c r="O495" t="s">
        <v>6</v>
      </c>
    </row>
    <row r="496" ht="16.3" customHeight="1" spans="1:15">
      <c r="A496" s="14" t="s">
        <v>805</v>
      </c>
      <c r="B496" s="15" t="s">
        <v>500</v>
      </c>
      <c r="C496" s="15" t="s">
        <v>501</v>
      </c>
      <c r="D496" s="14" t="s">
        <v>106</v>
      </c>
      <c r="E496" s="16">
        <v>1535.08</v>
      </c>
      <c r="F496" s="23">
        <v>3.12</v>
      </c>
      <c r="G496" s="23">
        <v>17.68</v>
      </c>
      <c r="H496" s="24"/>
      <c r="I496" s="23">
        <v>2.31</v>
      </c>
      <c r="J496" s="23">
        <v>1.76</v>
      </c>
      <c r="K496" s="23">
        <v>1.49</v>
      </c>
      <c r="L496" s="24"/>
      <c r="M496" s="23">
        <v>2.37</v>
      </c>
      <c r="N496" s="23">
        <v>28.73</v>
      </c>
      <c r="O496" t="s">
        <v>6</v>
      </c>
    </row>
    <row r="497" ht="16.3" customHeight="1" spans="1:15">
      <c r="A497" s="14" t="s">
        <v>806</v>
      </c>
      <c r="B497" s="15" t="s">
        <v>503</v>
      </c>
      <c r="C497" s="15" t="s">
        <v>504</v>
      </c>
      <c r="D497" s="14" t="s">
        <v>106</v>
      </c>
      <c r="E497" s="16">
        <v>1535.08</v>
      </c>
      <c r="F497" s="23">
        <v>0.23</v>
      </c>
      <c r="G497" s="24"/>
      <c r="H497" s="24"/>
      <c r="I497" s="23">
        <v>0.89</v>
      </c>
      <c r="J497" s="23">
        <v>0.09</v>
      </c>
      <c r="K497" s="23">
        <v>0.07</v>
      </c>
      <c r="L497" s="24"/>
      <c r="M497" s="23">
        <v>0.12</v>
      </c>
      <c r="N497" s="23">
        <v>1.4</v>
      </c>
      <c r="O497" t="s">
        <v>6</v>
      </c>
    </row>
    <row r="498" ht="51.15" customHeight="1" spans="1:15">
      <c r="A498" s="14" t="s">
        <v>807</v>
      </c>
      <c r="B498" s="15" t="s">
        <v>808</v>
      </c>
      <c r="C498" s="15" t="s">
        <v>507</v>
      </c>
      <c r="D498" s="14" t="s">
        <v>106</v>
      </c>
      <c r="E498" s="16">
        <v>1535.08</v>
      </c>
      <c r="F498" s="23">
        <v>2.48</v>
      </c>
      <c r="G498" s="23">
        <v>38.09</v>
      </c>
      <c r="H498" s="24"/>
      <c r="I498" s="23">
        <v>3</v>
      </c>
      <c r="J498" s="23">
        <v>3.32</v>
      </c>
      <c r="K498" s="23">
        <v>2.81</v>
      </c>
      <c r="L498" s="24"/>
      <c r="M498" s="23">
        <v>4.47</v>
      </c>
      <c r="N498" s="23">
        <v>54.17</v>
      </c>
      <c r="O498" t="s">
        <v>6</v>
      </c>
    </row>
    <row r="499" ht="27.9" customHeight="1" spans="1:15">
      <c r="A499" s="14" t="s">
        <v>810</v>
      </c>
      <c r="B499" s="15" t="s">
        <v>510</v>
      </c>
      <c r="C499" s="15" t="s">
        <v>511</v>
      </c>
      <c r="D499" s="14" t="s">
        <v>106</v>
      </c>
      <c r="E499" s="16">
        <v>1535.08</v>
      </c>
      <c r="F499" s="23">
        <v>2.48</v>
      </c>
      <c r="G499" s="23">
        <v>38.09</v>
      </c>
      <c r="H499" s="24"/>
      <c r="I499" s="23">
        <v>3</v>
      </c>
      <c r="J499" s="23">
        <v>3.32</v>
      </c>
      <c r="K499" s="23">
        <v>2.81</v>
      </c>
      <c r="L499" s="24"/>
      <c r="M499" s="23">
        <v>4.47</v>
      </c>
      <c r="N499" s="23">
        <v>54.17</v>
      </c>
      <c r="O499" t="s">
        <v>6</v>
      </c>
    </row>
    <row r="500" ht="39.55" customHeight="1" spans="1:15">
      <c r="A500" s="14" t="s">
        <v>811</v>
      </c>
      <c r="B500" s="15" t="s">
        <v>812</v>
      </c>
      <c r="C500" s="15" t="s">
        <v>813</v>
      </c>
      <c r="D500" s="14" t="s">
        <v>106</v>
      </c>
      <c r="E500" s="16">
        <v>1535.08</v>
      </c>
      <c r="F500" s="23">
        <v>0.7</v>
      </c>
      <c r="G500" s="23">
        <v>6.45</v>
      </c>
      <c r="H500" s="24"/>
      <c r="I500" s="23">
        <v>0.37</v>
      </c>
      <c r="J500" s="23">
        <v>0.57</v>
      </c>
      <c r="K500" s="23">
        <v>0.49</v>
      </c>
      <c r="L500" s="24"/>
      <c r="M500" s="23">
        <v>0.77</v>
      </c>
      <c r="N500" s="23">
        <v>9.35</v>
      </c>
      <c r="O500" t="s">
        <v>6</v>
      </c>
    </row>
    <row r="501" ht="16.3" customHeight="1" spans="1:15">
      <c r="A501" s="14" t="s">
        <v>814</v>
      </c>
      <c r="B501" s="15" t="s">
        <v>815</v>
      </c>
      <c r="C501" s="15" t="s">
        <v>816</v>
      </c>
      <c r="D501" s="14" t="s">
        <v>106</v>
      </c>
      <c r="E501" s="16">
        <v>1535.08</v>
      </c>
      <c r="F501" s="23">
        <v>0.7</v>
      </c>
      <c r="G501" s="23">
        <v>6.45</v>
      </c>
      <c r="H501" s="24"/>
      <c r="I501" s="23">
        <v>0.37</v>
      </c>
      <c r="J501" s="23">
        <v>0.57</v>
      </c>
      <c r="K501" s="23">
        <v>0.49</v>
      </c>
      <c r="L501" s="24"/>
      <c r="M501" s="23">
        <v>0.77</v>
      </c>
      <c r="N501" s="23">
        <v>9.35</v>
      </c>
      <c r="O501" t="s">
        <v>6</v>
      </c>
    </row>
    <row r="502" ht="39.55" customHeight="1" spans="1:15">
      <c r="A502" s="14" t="s">
        <v>817</v>
      </c>
      <c r="B502" s="15" t="s">
        <v>818</v>
      </c>
      <c r="C502" s="15" t="s">
        <v>819</v>
      </c>
      <c r="D502" s="14" t="s">
        <v>106</v>
      </c>
      <c r="E502" s="16">
        <v>1535.08</v>
      </c>
      <c r="F502" s="23">
        <v>0.23</v>
      </c>
      <c r="G502" s="23">
        <v>6.48</v>
      </c>
      <c r="H502" s="24"/>
      <c r="I502" s="23">
        <v>0.2</v>
      </c>
      <c r="J502" s="23">
        <v>0.53</v>
      </c>
      <c r="K502" s="23">
        <v>0.45</v>
      </c>
      <c r="L502" s="24"/>
      <c r="M502" s="23">
        <v>0.71</v>
      </c>
      <c r="N502" s="23">
        <v>8.6</v>
      </c>
      <c r="O502" t="s">
        <v>6</v>
      </c>
    </row>
    <row r="503" ht="16.3" customHeight="1" spans="1:15">
      <c r="A503" s="14" t="s">
        <v>820</v>
      </c>
      <c r="B503" s="15" t="s">
        <v>821</v>
      </c>
      <c r="C503" s="15" t="s">
        <v>822</v>
      </c>
      <c r="D503" s="14" t="s">
        <v>106</v>
      </c>
      <c r="E503" s="16">
        <v>1535.08</v>
      </c>
      <c r="F503" s="23">
        <v>0.08</v>
      </c>
      <c r="G503" s="23">
        <v>2.32</v>
      </c>
      <c r="H503" s="24"/>
      <c r="I503" s="23">
        <v>0.07</v>
      </c>
      <c r="J503" s="23">
        <v>0.19</v>
      </c>
      <c r="K503" s="23">
        <v>0.16</v>
      </c>
      <c r="L503" s="24"/>
      <c r="M503" s="23">
        <v>0.25</v>
      </c>
      <c r="N503" s="23">
        <v>3.07</v>
      </c>
      <c r="O503" t="s">
        <v>6</v>
      </c>
    </row>
    <row r="504" ht="16.3" customHeight="1" spans="1:15">
      <c r="A504" s="14" t="s">
        <v>823</v>
      </c>
      <c r="B504" s="15" t="s">
        <v>824</v>
      </c>
      <c r="C504" s="15" t="s">
        <v>825</v>
      </c>
      <c r="D504" s="14" t="s">
        <v>106</v>
      </c>
      <c r="E504" s="16">
        <v>1535.08</v>
      </c>
      <c r="F504" s="23">
        <v>0.15</v>
      </c>
      <c r="G504" s="23">
        <v>4.16</v>
      </c>
      <c r="H504" s="24"/>
      <c r="I504" s="23">
        <v>0.13</v>
      </c>
      <c r="J504" s="23">
        <v>0.34</v>
      </c>
      <c r="K504" s="23">
        <v>0.29</v>
      </c>
      <c r="L504" s="24"/>
      <c r="M504" s="23">
        <v>0.46</v>
      </c>
      <c r="N504" s="23">
        <v>5.53</v>
      </c>
      <c r="O504" t="s">
        <v>6</v>
      </c>
    </row>
    <row r="505" ht="51.15" customHeight="1" spans="1:15">
      <c r="A505" s="14" t="s">
        <v>826</v>
      </c>
      <c r="B505" s="15" t="s">
        <v>827</v>
      </c>
      <c r="C505" s="15" t="s">
        <v>828</v>
      </c>
      <c r="D505" s="14" t="s">
        <v>106</v>
      </c>
      <c r="E505" s="16">
        <v>1535.08</v>
      </c>
      <c r="F505" s="23">
        <v>5.21</v>
      </c>
      <c r="G505" s="23">
        <v>96.97</v>
      </c>
      <c r="H505" s="24"/>
      <c r="I505" s="23">
        <v>4.43</v>
      </c>
      <c r="J505" s="23">
        <v>8.13</v>
      </c>
      <c r="K505" s="23">
        <v>6.88</v>
      </c>
      <c r="L505" s="24"/>
      <c r="M505" s="23">
        <v>10.95</v>
      </c>
      <c r="N505" s="23">
        <v>132.57</v>
      </c>
      <c r="O505" t="s">
        <v>6</v>
      </c>
    </row>
    <row r="506" ht="27.9" customHeight="1" spans="1:15">
      <c r="A506" s="14" t="s">
        <v>829</v>
      </c>
      <c r="B506" s="15" t="s">
        <v>830</v>
      </c>
      <c r="C506" s="15" t="s">
        <v>831</v>
      </c>
      <c r="D506" s="14" t="s">
        <v>106</v>
      </c>
      <c r="E506" s="16">
        <v>1535.08</v>
      </c>
      <c r="F506" s="23">
        <v>5.21</v>
      </c>
      <c r="G506" s="23">
        <v>96.97</v>
      </c>
      <c r="H506" s="24"/>
      <c r="I506" s="23">
        <v>4.43</v>
      </c>
      <c r="J506" s="23">
        <v>8.13</v>
      </c>
      <c r="K506" s="23">
        <v>6.88</v>
      </c>
      <c r="L506" s="24"/>
      <c r="M506" s="23">
        <v>10.95</v>
      </c>
      <c r="N506" s="23">
        <v>132.57</v>
      </c>
      <c r="O506" t="s">
        <v>6</v>
      </c>
    </row>
    <row r="507" ht="27.9" customHeight="1" spans="1:15">
      <c r="A507" s="14" t="s">
        <v>832</v>
      </c>
      <c r="B507" s="15" t="s">
        <v>833</v>
      </c>
      <c r="C507" s="15" t="s">
        <v>834</v>
      </c>
      <c r="D507" s="14" t="s">
        <v>111</v>
      </c>
      <c r="E507" s="24"/>
      <c r="F507" s="23">
        <v>0.16</v>
      </c>
      <c r="G507" s="24"/>
      <c r="H507" s="24"/>
      <c r="I507" s="23">
        <v>58.79</v>
      </c>
      <c r="J507" s="23">
        <v>4.5</v>
      </c>
      <c r="K507" s="23">
        <v>3.81</v>
      </c>
      <c r="L507" s="24"/>
      <c r="M507" s="23">
        <v>6.05</v>
      </c>
      <c r="N507" s="23">
        <v>73.31</v>
      </c>
      <c r="O507" t="s">
        <v>6</v>
      </c>
    </row>
    <row r="508" ht="16.3" customHeight="1" spans="1:15">
      <c r="A508" s="14" t="s">
        <v>835</v>
      </c>
      <c r="B508" s="15" t="s">
        <v>836</v>
      </c>
      <c r="C508" s="15" t="s">
        <v>1545</v>
      </c>
      <c r="D508" s="14" t="s">
        <v>106</v>
      </c>
      <c r="E508" s="16">
        <v>1535.08</v>
      </c>
      <c r="F508" s="23">
        <v>2.74</v>
      </c>
      <c r="G508" s="23">
        <v>46.07</v>
      </c>
      <c r="H508" s="24"/>
      <c r="I508" s="23">
        <v>2.21</v>
      </c>
      <c r="J508" s="23">
        <v>3.89</v>
      </c>
      <c r="K508" s="23">
        <v>3.29</v>
      </c>
      <c r="L508" s="24"/>
      <c r="M508" s="23">
        <v>5.24</v>
      </c>
      <c r="N508" s="23">
        <v>63.44</v>
      </c>
      <c r="O508" t="s">
        <v>6</v>
      </c>
    </row>
    <row r="509" ht="27.9" customHeight="1" spans="1:15">
      <c r="A509" s="38" t="s">
        <v>1486</v>
      </c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40" t="s">
        <v>6</v>
      </c>
    </row>
    <row r="510" ht="16.3" customHeight="1" spans="1:15">
      <c r="A510" s="34" t="s">
        <v>6</v>
      </c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40" t="s">
        <v>6</v>
      </c>
    </row>
    <row r="511" ht="17.05" customHeight="1" spans="1:15">
      <c r="A511" s="21" t="s">
        <v>90</v>
      </c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34" t="s">
        <v>1546</v>
      </c>
      <c r="N511" s="34"/>
      <c r="O511" s="40" t="s">
        <v>6</v>
      </c>
    </row>
    <row r="512" ht="17.05" customHeight="1" spans="1:15">
      <c r="A512" s="5" t="s">
        <v>23</v>
      </c>
      <c r="B512" s="5" t="s">
        <v>92</v>
      </c>
      <c r="C512" s="5" t="s">
        <v>1488</v>
      </c>
      <c r="D512" s="5" t="s">
        <v>94</v>
      </c>
      <c r="E512" s="5" t="s">
        <v>98</v>
      </c>
      <c r="F512" s="25" t="s">
        <v>1489</v>
      </c>
      <c r="G512" s="39"/>
      <c r="H512" s="39"/>
      <c r="I512" s="39"/>
      <c r="J512" s="39"/>
      <c r="K512" s="39"/>
      <c r="L512" s="39"/>
      <c r="M512" s="26"/>
      <c r="N512" s="41" t="s">
        <v>1490</v>
      </c>
      <c r="O512" s="42" t="s">
        <v>6</v>
      </c>
    </row>
    <row r="513" ht="41.85" customHeight="1" spans="1:15">
      <c r="A513" s="8"/>
      <c r="B513" s="8"/>
      <c r="C513" s="8"/>
      <c r="D513" s="8"/>
      <c r="E513" s="8"/>
      <c r="F513" s="22" t="s">
        <v>1491</v>
      </c>
      <c r="G513" s="22" t="s">
        <v>1492</v>
      </c>
      <c r="H513" s="14" t="s">
        <v>1493</v>
      </c>
      <c r="I513" s="22" t="s">
        <v>1494</v>
      </c>
      <c r="J513" s="22" t="s">
        <v>1495</v>
      </c>
      <c r="K513" s="22" t="s">
        <v>1496</v>
      </c>
      <c r="L513" s="22" t="s">
        <v>1497</v>
      </c>
      <c r="M513" s="14" t="s">
        <v>1498</v>
      </c>
      <c r="N513" s="43"/>
      <c r="O513" s="42" t="s">
        <v>6</v>
      </c>
    </row>
    <row r="514" ht="39.55" customHeight="1" spans="1:15">
      <c r="A514" s="14" t="s">
        <v>6</v>
      </c>
      <c r="B514" s="15" t="s">
        <v>6</v>
      </c>
      <c r="C514" s="15" t="s">
        <v>1547</v>
      </c>
      <c r="D514" s="14" t="s">
        <v>6</v>
      </c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t="s">
        <v>6</v>
      </c>
    </row>
    <row r="515" ht="27.9" customHeight="1" spans="1:15">
      <c r="A515" s="14" t="s">
        <v>839</v>
      </c>
      <c r="B515" s="15" t="s">
        <v>840</v>
      </c>
      <c r="C515" s="15" t="s">
        <v>841</v>
      </c>
      <c r="D515" s="14" t="s">
        <v>106</v>
      </c>
      <c r="E515" s="16">
        <v>1535.08</v>
      </c>
      <c r="F515" s="23">
        <v>2.74</v>
      </c>
      <c r="G515" s="23">
        <v>46.07</v>
      </c>
      <c r="H515" s="24"/>
      <c r="I515" s="23">
        <v>2.21</v>
      </c>
      <c r="J515" s="23">
        <v>3.89</v>
      </c>
      <c r="K515" s="23">
        <v>3.29</v>
      </c>
      <c r="L515" s="24"/>
      <c r="M515" s="23">
        <v>5.24</v>
      </c>
      <c r="N515" s="23">
        <v>63.44</v>
      </c>
      <c r="O515" t="s">
        <v>6</v>
      </c>
    </row>
    <row r="516" ht="27.9" customHeight="1" spans="1:15">
      <c r="A516" s="14" t="s">
        <v>842</v>
      </c>
      <c r="B516" s="15" t="s">
        <v>833</v>
      </c>
      <c r="C516" s="15" t="s">
        <v>834</v>
      </c>
      <c r="D516" s="14" t="s">
        <v>111</v>
      </c>
      <c r="E516" s="24"/>
      <c r="F516" s="23">
        <v>0.16</v>
      </c>
      <c r="G516" s="24"/>
      <c r="H516" s="24"/>
      <c r="I516" s="23">
        <v>58.79</v>
      </c>
      <c r="J516" s="23">
        <v>4.5</v>
      </c>
      <c r="K516" s="23">
        <v>3.81</v>
      </c>
      <c r="L516" s="24"/>
      <c r="M516" s="23">
        <v>6.05</v>
      </c>
      <c r="N516" s="23">
        <v>73.31</v>
      </c>
      <c r="O516" t="s">
        <v>6</v>
      </c>
    </row>
    <row r="517" ht="39.55" customHeight="1" spans="1:15">
      <c r="A517" s="14" t="s">
        <v>843</v>
      </c>
      <c r="B517" s="15" t="s">
        <v>844</v>
      </c>
      <c r="C517" s="15" t="s">
        <v>845</v>
      </c>
      <c r="D517" s="14" t="s">
        <v>111</v>
      </c>
      <c r="E517" s="16">
        <v>233.716</v>
      </c>
      <c r="F517" s="23">
        <v>0.16</v>
      </c>
      <c r="G517" s="24"/>
      <c r="H517" s="24"/>
      <c r="I517" s="23">
        <v>26.18</v>
      </c>
      <c r="J517" s="23">
        <v>2.01</v>
      </c>
      <c r="K517" s="23">
        <v>1.7</v>
      </c>
      <c r="L517" s="24"/>
      <c r="M517" s="23">
        <v>2.7</v>
      </c>
      <c r="N517" s="23">
        <v>32.75</v>
      </c>
      <c r="O517" t="s">
        <v>6</v>
      </c>
    </row>
    <row r="518" ht="27.9" customHeight="1" spans="1:15">
      <c r="A518" s="14" t="s">
        <v>846</v>
      </c>
      <c r="B518" s="15" t="s">
        <v>833</v>
      </c>
      <c r="C518" s="15" t="s">
        <v>847</v>
      </c>
      <c r="D518" s="14" t="s">
        <v>111</v>
      </c>
      <c r="E518" s="16">
        <v>233.716</v>
      </c>
      <c r="F518" s="23">
        <v>0.16</v>
      </c>
      <c r="G518" s="24"/>
      <c r="H518" s="24"/>
      <c r="I518" s="23">
        <v>26.18</v>
      </c>
      <c r="J518" s="23">
        <v>2.01</v>
      </c>
      <c r="K518" s="23">
        <v>1.7</v>
      </c>
      <c r="L518" s="24"/>
      <c r="M518" s="23">
        <v>2.7</v>
      </c>
      <c r="N518" s="23">
        <v>32.75</v>
      </c>
      <c r="O518" t="s">
        <v>6</v>
      </c>
    </row>
    <row r="519" ht="16.3" customHeight="1" spans="1:15">
      <c r="A519" s="11" t="s">
        <v>59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3"/>
      <c r="O519" t="s">
        <v>103</v>
      </c>
    </row>
    <row r="520" ht="39.55" customHeight="1" spans="1:15">
      <c r="A520" s="14" t="s">
        <v>848</v>
      </c>
      <c r="B520" s="15" t="s">
        <v>849</v>
      </c>
      <c r="C520" s="15" t="s">
        <v>850</v>
      </c>
      <c r="D520" s="14" t="s">
        <v>111</v>
      </c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t="s">
        <v>6</v>
      </c>
    </row>
    <row r="521" ht="27.9" customHeight="1" spans="1:15">
      <c r="A521" s="14" t="s">
        <v>851</v>
      </c>
      <c r="B521" s="15" t="s">
        <v>852</v>
      </c>
      <c r="C521" s="15" t="s">
        <v>853</v>
      </c>
      <c r="D521" s="14" t="s">
        <v>111</v>
      </c>
      <c r="E521" s="24"/>
      <c r="F521" s="23">
        <v>47.15</v>
      </c>
      <c r="G521" s="24"/>
      <c r="H521" s="24"/>
      <c r="I521" s="24"/>
      <c r="J521" s="23">
        <v>3.6</v>
      </c>
      <c r="K521" s="23">
        <v>3.05</v>
      </c>
      <c r="L521" s="24"/>
      <c r="M521" s="23">
        <v>4.84</v>
      </c>
      <c r="N521" s="23">
        <v>58.64</v>
      </c>
      <c r="O521" t="s">
        <v>6</v>
      </c>
    </row>
    <row r="522" ht="27.9" customHeight="1" spans="1:15">
      <c r="A522" s="14" t="s">
        <v>854</v>
      </c>
      <c r="B522" s="15" t="s">
        <v>143</v>
      </c>
      <c r="C522" s="15" t="s">
        <v>144</v>
      </c>
      <c r="D522" s="14" t="s">
        <v>111</v>
      </c>
      <c r="E522" s="24"/>
      <c r="F522" s="23">
        <v>0.36</v>
      </c>
      <c r="G522" s="24"/>
      <c r="H522" s="24"/>
      <c r="I522" s="23">
        <v>3.1</v>
      </c>
      <c r="J522" s="23">
        <v>0.26</v>
      </c>
      <c r="K522" s="23">
        <v>0.22</v>
      </c>
      <c r="L522" s="24"/>
      <c r="M522" s="23">
        <v>0.35</v>
      </c>
      <c r="N522" s="23">
        <v>4.29</v>
      </c>
      <c r="O522" t="s">
        <v>6</v>
      </c>
    </row>
    <row r="523" ht="27.9" customHeight="1" spans="1:15">
      <c r="A523" s="14" t="s">
        <v>855</v>
      </c>
      <c r="B523" s="15" t="s">
        <v>140</v>
      </c>
      <c r="C523" s="15" t="s">
        <v>141</v>
      </c>
      <c r="D523" s="14" t="s">
        <v>111</v>
      </c>
      <c r="E523" s="24"/>
      <c r="F523" s="23">
        <v>0.36</v>
      </c>
      <c r="G523" s="24"/>
      <c r="H523" s="24"/>
      <c r="I523" s="23">
        <v>3.71</v>
      </c>
      <c r="J523" s="23">
        <v>0.31</v>
      </c>
      <c r="K523" s="23">
        <v>0.26</v>
      </c>
      <c r="L523" s="24"/>
      <c r="M523" s="23">
        <v>0.42</v>
      </c>
      <c r="N523" s="23">
        <v>5.06</v>
      </c>
      <c r="O523" t="s">
        <v>6</v>
      </c>
    </row>
    <row r="524" ht="39.55" customHeight="1" spans="1:15">
      <c r="A524" s="14" t="s">
        <v>856</v>
      </c>
      <c r="B524" s="15" t="s">
        <v>857</v>
      </c>
      <c r="C524" s="15" t="s">
        <v>858</v>
      </c>
      <c r="D524" s="14" t="s">
        <v>111</v>
      </c>
      <c r="E524" s="16">
        <v>2571.01</v>
      </c>
      <c r="F524" s="23">
        <v>3.08</v>
      </c>
      <c r="G524" s="24"/>
      <c r="H524" s="24"/>
      <c r="I524" s="23">
        <v>3.1</v>
      </c>
      <c r="J524" s="23">
        <v>0.47</v>
      </c>
      <c r="K524" s="23">
        <v>0.4</v>
      </c>
      <c r="L524" s="24"/>
      <c r="M524" s="23">
        <v>0.63</v>
      </c>
      <c r="N524" s="23">
        <v>7.68</v>
      </c>
      <c r="O524" t="s">
        <v>6</v>
      </c>
    </row>
    <row r="525" ht="27.9" customHeight="1" spans="1:15">
      <c r="A525" s="14" t="s">
        <v>859</v>
      </c>
      <c r="B525" s="15" t="s">
        <v>150</v>
      </c>
      <c r="C525" s="15" t="s">
        <v>151</v>
      </c>
      <c r="D525" s="14" t="s">
        <v>111</v>
      </c>
      <c r="E525" s="16">
        <v>128.551</v>
      </c>
      <c r="F525" s="23">
        <v>54.77</v>
      </c>
      <c r="G525" s="24"/>
      <c r="H525" s="24"/>
      <c r="I525" s="24"/>
      <c r="J525" s="23">
        <v>4.18</v>
      </c>
      <c r="K525" s="23">
        <v>3.54</v>
      </c>
      <c r="L525" s="24"/>
      <c r="M525" s="23">
        <v>5.62</v>
      </c>
      <c r="N525" s="23">
        <v>68.11</v>
      </c>
      <c r="O525" t="s">
        <v>6</v>
      </c>
    </row>
    <row r="526" ht="27.9" customHeight="1" spans="1:15">
      <c r="A526" s="14" t="s">
        <v>860</v>
      </c>
      <c r="B526" s="15" t="s">
        <v>143</v>
      </c>
      <c r="C526" s="15" t="s">
        <v>144</v>
      </c>
      <c r="D526" s="14" t="s">
        <v>111</v>
      </c>
      <c r="E526" s="16">
        <v>1788.541</v>
      </c>
      <c r="F526" s="23">
        <v>0.36</v>
      </c>
      <c r="G526" s="24"/>
      <c r="H526" s="24"/>
      <c r="I526" s="23">
        <v>3.1</v>
      </c>
      <c r="J526" s="23">
        <v>0.26</v>
      </c>
      <c r="K526" s="23">
        <v>0.22</v>
      </c>
      <c r="L526" s="24"/>
      <c r="M526" s="23">
        <v>0.35</v>
      </c>
      <c r="N526" s="23">
        <v>4.29</v>
      </c>
      <c r="O526" t="s">
        <v>6</v>
      </c>
    </row>
    <row r="527" ht="27.9" customHeight="1" spans="1:15">
      <c r="A527" s="14" t="s">
        <v>862</v>
      </c>
      <c r="B527" s="15" t="s">
        <v>140</v>
      </c>
      <c r="C527" s="15" t="s">
        <v>141</v>
      </c>
      <c r="D527" s="14" t="s">
        <v>111</v>
      </c>
      <c r="E527" s="16">
        <v>653.918</v>
      </c>
      <c r="F527" s="23">
        <v>0.36</v>
      </c>
      <c r="G527" s="24"/>
      <c r="H527" s="24"/>
      <c r="I527" s="23">
        <v>3.71</v>
      </c>
      <c r="J527" s="23">
        <v>0.31</v>
      </c>
      <c r="K527" s="23">
        <v>0.26</v>
      </c>
      <c r="L527" s="24"/>
      <c r="M527" s="23">
        <v>0.42</v>
      </c>
      <c r="N527" s="23">
        <v>5.06</v>
      </c>
      <c r="O527" t="s">
        <v>6</v>
      </c>
    </row>
    <row r="528" ht="27.9" customHeight="1" spans="1:15">
      <c r="A528" s="38" t="s">
        <v>1486</v>
      </c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40" t="s">
        <v>6</v>
      </c>
    </row>
    <row r="529" ht="16.3" customHeight="1" spans="1:15">
      <c r="A529" s="34" t="s">
        <v>6</v>
      </c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40" t="s">
        <v>6</v>
      </c>
    </row>
    <row r="530" ht="17.05" customHeight="1" spans="1:15">
      <c r="A530" s="21" t="s">
        <v>90</v>
      </c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34" t="s">
        <v>1548</v>
      </c>
      <c r="N530" s="34"/>
      <c r="O530" s="40" t="s">
        <v>6</v>
      </c>
    </row>
    <row r="531" ht="17.05" customHeight="1" spans="1:15">
      <c r="A531" s="5" t="s">
        <v>23</v>
      </c>
      <c r="B531" s="5" t="s">
        <v>92</v>
      </c>
      <c r="C531" s="5" t="s">
        <v>1488</v>
      </c>
      <c r="D531" s="5" t="s">
        <v>94</v>
      </c>
      <c r="E531" s="5" t="s">
        <v>98</v>
      </c>
      <c r="F531" s="25" t="s">
        <v>1489</v>
      </c>
      <c r="G531" s="39"/>
      <c r="H531" s="39"/>
      <c r="I531" s="39"/>
      <c r="J531" s="39"/>
      <c r="K531" s="39"/>
      <c r="L531" s="39"/>
      <c r="M531" s="26"/>
      <c r="N531" s="41" t="s">
        <v>1490</v>
      </c>
      <c r="O531" s="42" t="s">
        <v>6</v>
      </c>
    </row>
    <row r="532" ht="41.85" customHeight="1" spans="1:15">
      <c r="A532" s="8"/>
      <c r="B532" s="8"/>
      <c r="C532" s="8"/>
      <c r="D532" s="8"/>
      <c r="E532" s="8"/>
      <c r="F532" s="22" t="s">
        <v>1491</v>
      </c>
      <c r="G532" s="22" t="s">
        <v>1492</v>
      </c>
      <c r="H532" s="14" t="s">
        <v>1493</v>
      </c>
      <c r="I532" s="22" t="s">
        <v>1494</v>
      </c>
      <c r="J532" s="22" t="s">
        <v>1495</v>
      </c>
      <c r="K532" s="22" t="s">
        <v>1496</v>
      </c>
      <c r="L532" s="22" t="s">
        <v>1497</v>
      </c>
      <c r="M532" s="14" t="s">
        <v>1498</v>
      </c>
      <c r="N532" s="43"/>
      <c r="O532" s="42" t="s">
        <v>6</v>
      </c>
    </row>
    <row r="533" ht="62.8" customHeight="1" spans="1:15">
      <c r="A533" s="14" t="s">
        <v>863</v>
      </c>
      <c r="B533" s="15" t="s">
        <v>864</v>
      </c>
      <c r="C533" s="15" t="s">
        <v>162</v>
      </c>
      <c r="D533" s="14" t="s">
        <v>111</v>
      </c>
      <c r="E533" s="16">
        <v>618.06</v>
      </c>
      <c r="F533" s="23">
        <v>1.92</v>
      </c>
      <c r="G533" s="23">
        <v>109.61</v>
      </c>
      <c r="H533" s="24"/>
      <c r="I533" s="23">
        <v>1.82</v>
      </c>
      <c r="J533" s="23">
        <v>8.65</v>
      </c>
      <c r="K533" s="23">
        <v>7.32</v>
      </c>
      <c r="L533" s="24"/>
      <c r="M533" s="23">
        <v>11.64</v>
      </c>
      <c r="N533" s="23">
        <v>140.96</v>
      </c>
      <c r="O533" t="s">
        <v>6</v>
      </c>
    </row>
    <row r="534" ht="16.3" customHeight="1" spans="1:15">
      <c r="A534" s="14" t="s">
        <v>865</v>
      </c>
      <c r="B534" s="15" t="s">
        <v>164</v>
      </c>
      <c r="C534" s="15" t="s">
        <v>165</v>
      </c>
      <c r="D534" s="14" t="s">
        <v>111</v>
      </c>
      <c r="E534" s="16">
        <v>618.06</v>
      </c>
      <c r="F534" s="23">
        <v>1.92</v>
      </c>
      <c r="G534" s="23">
        <v>109.61</v>
      </c>
      <c r="H534" s="24"/>
      <c r="I534" s="23">
        <v>1.82</v>
      </c>
      <c r="J534" s="23">
        <v>8.65</v>
      </c>
      <c r="K534" s="23">
        <v>7.32</v>
      </c>
      <c r="L534" s="24"/>
      <c r="M534" s="23">
        <v>11.64</v>
      </c>
      <c r="N534" s="23">
        <v>140.96</v>
      </c>
      <c r="O534" t="s">
        <v>6</v>
      </c>
    </row>
    <row r="535" ht="62.8" customHeight="1" spans="1:15">
      <c r="A535" s="14" t="s">
        <v>866</v>
      </c>
      <c r="B535" s="15" t="s">
        <v>867</v>
      </c>
      <c r="C535" s="15" t="s">
        <v>168</v>
      </c>
      <c r="D535" s="14" t="s">
        <v>111</v>
      </c>
      <c r="E535" s="16">
        <v>1667.87</v>
      </c>
      <c r="F535" s="23">
        <v>5.33</v>
      </c>
      <c r="G535" s="24"/>
      <c r="H535" s="24"/>
      <c r="I535" s="23">
        <v>2.59</v>
      </c>
      <c r="J535" s="23">
        <v>0.6</v>
      </c>
      <c r="K535" s="23">
        <v>0.51</v>
      </c>
      <c r="L535" s="24"/>
      <c r="M535" s="23">
        <v>0.81</v>
      </c>
      <c r="N535" s="23">
        <v>9.84</v>
      </c>
      <c r="O535" t="s">
        <v>6</v>
      </c>
    </row>
    <row r="536" ht="16.3" customHeight="1" spans="1:15">
      <c r="A536" s="14" t="s">
        <v>868</v>
      </c>
      <c r="B536" s="15" t="s">
        <v>170</v>
      </c>
      <c r="C536" s="15" t="s">
        <v>171</v>
      </c>
      <c r="D536" s="14" t="s">
        <v>111</v>
      </c>
      <c r="E536" s="24"/>
      <c r="F536" s="23">
        <v>2.37</v>
      </c>
      <c r="G536" s="23">
        <v>0.33</v>
      </c>
      <c r="H536" s="24"/>
      <c r="I536" s="23">
        <v>3.72</v>
      </c>
      <c r="J536" s="23">
        <v>0.49</v>
      </c>
      <c r="K536" s="23">
        <v>0.41</v>
      </c>
      <c r="L536" s="24"/>
      <c r="M536" s="23">
        <v>0.66</v>
      </c>
      <c r="N536" s="23">
        <v>7.98</v>
      </c>
      <c r="O536" t="s">
        <v>6</v>
      </c>
    </row>
    <row r="537" ht="16.3" customHeight="1" spans="1:15">
      <c r="A537" s="14" t="s">
        <v>869</v>
      </c>
      <c r="B537" s="15" t="s">
        <v>174</v>
      </c>
      <c r="C537" s="15" t="s">
        <v>175</v>
      </c>
      <c r="D537" s="14" t="s">
        <v>111</v>
      </c>
      <c r="E537" s="16">
        <v>1667.87</v>
      </c>
      <c r="F537" s="23">
        <v>5.33</v>
      </c>
      <c r="G537" s="24"/>
      <c r="H537" s="24"/>
      <c r="I537" s="23">
        <v>2.59</v>
      </c>
      <c r="J537" s="23">
        <v>0.6</v>
      </c>
      <c r="K537" s="23">
        <v>0.51</v>
      </c>
      <c r="L537" s="24"/>
      <c r="M537" s="23">
        <v>0.81</v>
      </c>
      <c r="N537" s="23">
        <v>9.84</v>
      </c>
      <c r="O537" t="s">
        <v>6</v>
      </c>
    </row>
    <row r="538" ht="39.55" customHeight="1" spans="1:15">
      <c r="A538" s="14" t="s">
        <v>870</v>
      </c>
      <c r="B538" s="15" t="s">
        <v>871</v>
      </c>
      <c r="C538" s="15" t="s">
        <v>178</v>
      </c>
      <c r="D538" s="14" t="s">
        <v>111</v>
      </c>
      <c r="E538" s="16">
        <v>653.918</v>
      </c>
      <c r="F538" s="23">
        <v>0.16</v>
      </c>
      <c r="G538" s="24"/>
      <c r="H538" s="24"/>
      <c r="I538" s="23">
        <v>9.64</v>
      </c>
      <c r="J538" s="23">
        <v>0.75</v>
      </c>
      <c r="K538" s="23">
        <v>0.63</v>
      </c>
      <c r="L538" s="24"/>
      <c r="M538" s="23">
        <v>1.01</v>
      </c>
      <c r="N538" s="23">
        <v>12.19</v>
      </c>
      <c r="O538" t="s">
        <v>6</v>
      </c>
    </row>
    <row r="539" ht="16.3" customHeight="1" spans="1:15">
      <c r="A539" s="14" t="s">
        <v>872</v>
      </c>
      <c r="B539" s="15" t="s">
        <v>183</v>
      </c>
      <c r="C539" s="15" t="s">
        <v>184</v>
      </c>
      <c r="D539" s="14" t="s">
        <v>111</v>
      </c>
      <c r="E539" s="24"/>
      <c r="F539" s="23">
        <v>0.16</v>
      </c>
      <c r="G539" s="24"/>
      <c r="H539" s="24"/>
      <c r="I539" s="23">
        <v>16.2</v>
      </c>
      <c r="J539" s="23">
        <v>1.25</v>
      </c>
      <c r="K539" s="23">
        <v>1.06</v>
      </c>
      <c r="L539" s="24"/>
      <c r="M539" s="23">
        <v>1.68</v>
      </c>
      <c r="N539" s="23">
        <v>20.35</v>
      </c>
      <c r="O539" t="s">
        <v>6</v>
      </c>
    </row>
    <row r="540" ht="16.3" customHeight="1" spans="1:15">
      <c r="A540" s="14" t="s">
        <v>873</v>
      </c>
      <c r="B540" s="15" t="s">
        <v>183</v>
      </c>
      <c r="C540" s="15" t="s">
        <v>186</v>
      </c>
      <c r="D540" s="14" t="s">
        <v>111</v>
      </c>
      <c r="E540" s="16">
        <v>653.918</v>
      </c>
      <c r="F540" s="23">
        <v>0.16</v>
      </c>
      <c r="G540" s="24"/>
      <c r="H540" s="24"/>
      <c r="I540" s="23">
        <v>9.64</v>
      </c>
      <c r="J540" s="23">
        <v>0.75</v>
      </c>
      <c r="K540" s="23">
        <v>0.63</v>
      </c>
      <c r="L540" s="24"/>
      <c r="M540" s="23">
        <v>1.01</v>
      </c>
      <c r="N540" s="23">
        <v>12.19</v>
      </c>
      <c r="O540" t="s">
        <v>6</v>
      </c>
    </row>
    <row r="541" ht="16.3" customHeight="1" spans="1:15">
      <c r="A541" s="14" t="s">
        <v>874</v>
      </c>
      <c r="B541" s="15" t="s">
        <v>180</v>
      </c>
      <c r="C541" s="15" t="s">
        <v>181</v>
      </c>
      <c r="D541" s="14" t="s">
        <v>111</v>
      </c>
      <c r="E541" s="24"/>
      <c r="F541" s="23">
        <v>0.32</v>
      </c>
      <c r="G541" s="24"/>
      <c r="H541" s="24"/>
      <c r="I541" s="23">
        <v>2.36</v>
      </c>
      <c r="J541" s="23">
        <v>0.2</v>
      </c>
      <c r="K541" s="23">
        <v>0.17</v>
      </c>
      <c r="L541" s="24"/>
      <c r="M541" s="23">
        <v>0.27</v>
      </c>
      <c r="N541" s="23">
        <v>3.32</v>
      </c>
      <c r="O541" t="s">
        <v>6</v>
      </c>
    </row>
    <row r="542" ht="74.4" customHeight="1" spans="1:15">
      <c r="A542" s="14" t="s">
        <v>875</v>
      </c>
      <c r="B542" s="15" t="s">
        <v>876</v>
      </c>
      <c r="C542" s="15" t="s">
        <v>1052</v>
      </c>
      <c r="D542" s="14" t="s">
        <v>197</v>
      </c>
      <c r="E542" s="16">
        <v>432.34</v>
      </c>
      <c r="F542" s="23">
        <v>20.53</v>
      </c>
      <c r="G542" s="23">
        <v>160.79</v>
      </c>
      <c r="H542" s="24"/>
      <c r="I542" s="23">
        <v>0.98</v>
      </c>
      <c r="J542" s="23">
        <v>13.91</v>
      </c>
      <c r="K542" s="23">
        <v>11.77</v>
      </c>
      <c r="L542" s="24"/>
      <c r="M542" s="23">
        <v>18.72</v>
      </c>
      <c r="N542" s="23">
        <v>226.71</v>
      </c>
      <c r="O542" t="s">
        <v>6</v>
      </c>
    </row>
    <row r="543" ht="27.9" customHeight="1" spans="1:15">
      <c r="A543" s="14" t="s">
        <v>880</v>
      </c>
      <c r="B543" s="15" t="s">
        <v>217</v>
      </c>
      <c r="C543" s="15" t="s">
        <v>218</v>
      </c>
      <c r="D543" s="14" t="s">
        <v>197</v>
      </c>
      <c r="E543" s="16">
        <v>422.99</v>
      </c>
      <c r="F543" s="23">
        <v>7.02</v>
      </c>
      <c r="G543" s="23">
        <v>136.4</v>
      </c>
      <c r="H543" s="24"/>
      <c r="I543" s="24"/>
      <c r="J543" s="23">
        <v>10.94</v>
      </c>
      <c r="K543" s="23">
        <v>9.26</v>
      </c>
      <c r="L543" s="24"/>
      <c r="M543" s="23">
        <v>14.73</v>
      </c>
      <c r="N543" s="23">
        <v>178.35</v>
      </c>
      <c r="O543" t="s">
        <v>6</v>
      </c>
    </row>
    <row r="544" ht="16.3" customHeight="1" spans="1:15">
      <c r="A544" s="14" t="s">
        <v>881</v>
      </c>
      <c r="B544" s="15" t="s">
        <v>220</v>
      </c>
      <c r="C544" s="15" t="s">
        <v>221</v>
      </c>
      <c r="D544" s="14" t="s">
        <v>207</v>
      </c>
      <c r="E544" s="16">
        <v>70</v>
      </c>
      <c r="F544" s="23">
        <v>14.04</v>
      </c>
      <c r="G544" s="23">
        <v>0.81</v>
      </c>
      <c r="H544" s="24"/>
      <c r="I544" s="23">
        <v>3.22</v>
      </c>
      <c r="J544" s="23">
        <v>1.38</v>
      </c>
      <c r="K544" s="23">
        <v>1.17</v>
      </c>
      <c r="L544" s="24"/>
      <c r="M544" s="23">
        <v>1.86</v>
      </c>
      <c r="N544" s="23">
        <v>22.48</v>
      </c>
      <c r="O544" t="s">
        <v>6</v>
      </c>
    </row>
    <row r="545" ht="16.3" customHeight="1" spans="1:15">
      <c r="A545" s="14" t="s">
        <v>882</v>
      </c>
      <c r="B545" s="15" t="s">
        <v>223</v>
      </c>
      <c r="C545" s="15" t="s">
        <v>224</v>
      </c>
      <c r="D545" s="14" t="s">
        <v>211</v>
      </c>
      <c r="E545" s="16">
        <v>0.432</v>
      </c>
      <c r="F545" s="23">
        <v>1635.42</v>
      </c>
      <c r="G545" s="23">
        <v>1190.75</v>
      </c>
      <c r="H545" s="24"/>
      <c r="I545" s="24"/>
      <c r="J545" s="23">
        <v>215.64</v>
      </c>
      <c r="K545" s="23">
        <v>182.51</v>
      </c>
      <c r="L545" s="24"/>
      <c r="M545" s="23">
        <v>290.19</v>
      </c>
      <c r="N545" s="23">
        <v>3514.51</v>
      </c>
      <c r="O545" t="s">
        <v>6</v>
      </c>
    </row>
    <row r="546" ht="16.3" customHeight="1" spans="1:15">
      <c r="A546" s="14" t="s">
        <v>883</v>
      </c>
      <c r="B546" s="15" t="s">
        <v>226</v>
      </c>
      <c r="C546" s="15" t="s">
        <v>227</v>
      </c>
      <c r="D546" s="14" t="s">
        <v>111</v>
      </c>
      <c r="E546" s="16">
        <v>91.91</v>
      </c>
      <c r="F546" s="23">
        <v>45.89</v>
      </c>
      <c r="G546" s="23">
        <v>122.39</v>
      </c>
      <c r="H546" s="24"/>
      <c r="I546" s="23">
        <v>2.17</v>
      </c>
      <c r="J546" s="23">
        <v>13.01</v>
      </c>
      <c r="K546" s="23">
        <v>11.01</v>
      </c>
      <c r="L546" s="24"/>
      <c r="M546" s="23">
        <v>17.5</v>
      </c>
      <c r="N546" s="23">
        <v>211.97</v>
      </c>
      <c r="O546" t="s">
        <v>6</v>
      </c>
    </row>
    <row r="547" ht="16.3" customHeight="1" spans="1:15">
      <c r="A547" s="14" t="s">
        <v>884</v>
      </c>
      <c r="B547" s="15" t="s">
        <v>885</v>
      </c>
      <c r="C547" s="15" t="s">
        <v>347</v>
      </c>
      <c r="D547" s="14" t="s">
        <v>249</v>
      </c>
      <c r="E547" s="16">
        <v>13</v>
      </c>
      <c r="F547" s="23">
        <v>1628.67</v>
      </c>
      <c r="G547" s="23">
        <v>2665.66</v>
      </c>
      <c r="H547" s="24"/>
      <c r="I547" s="23">
        <v>57.44</v>
      </c>
      <c r="J547" s="23">
        <v>332.03</v>
      </c>
      <c r="K547" s="23">
        <v>281.04</v>
      </c>
      <c r="L547" s="24"/>
      <c r="M547" s="23">
        <v>446.84</v>
      </c>
      <c r="N547" s="23">
        <v>5411.68</v>
      </c>
      <c r="O547" t="s">
        <v>6</v>
      </c>
    </row>
    <row r="548" ht="27.9" customHeight="1" spans="1:15">
      <c r="A548" s="38" t="s">
        <v>1486</v>
      </c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40" t="s">
        <v>6</v>
      </c>
    </row>
    <row r="549" ht="16.3" customHeight="1" spans="1:15">
      <c r="A549" s="34" t="s">
        <v>6</v>
      </c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40" t="s">
        <v>6</v>
      </c>
    </row>
    <row r="550" ht="17.05" customHeight="1" spans="1:15">
      <c r="A550" s="21" t="s">
        <v>90</v>
      </c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34" t="s">
        <v>1549</v>
      </c>
      <c r="N550" s="34"/>
      <c r="O550" s="40" t="s">
        <v>6</v>
      </c>
    </row>
    <row r="551" ht="17.05" customHeight="1" spans="1:15">
      <c r="A551" s="5" t="s">
        <v>23</v>
      </c>
      <c r="B551" s="5" t="s">
        <v>92</v>
      </c>
      <c r="C551" s="5" t="s">
        <v>1488</v>
      </c>
      <c r="D551" s="5" t="s">
        <v>94</v>
      </c>
      <c r="E551" s="5" t="s">
        <v>98</v>
      </c>
      <c r="F551" s="25" t="s">
        <v>1489</v>
      </c>
      <c r="G551" s="39"/>
      <c r="H551" s="39"/>
      <c r="I551" s="39"/>
      <c r="J551" s="39"/>
      <c r="K551" s="39"/>
      <c r="L551" s="39"/>
      <c r="M551" s="26"/>
      <c r="N551" s="41" t="s">
        <v>1490</v>
      </c>
      <c r="O551" s="42" t="s">
        <v>6</v>
      </c>
    </row>
    <row r="552" ht="41.85" customHeight="1" spans="1:15">
      <c r="A552" s="8"/>
      <c r="B552" s="8"/>
      <c r="C552" s="8"/>
      <c r="D552" s="8"/>
      <c r="E552" s="8"/>
      <c r="F552" s="22" t="s">
        <v>1491</v>
      </c>
      <c r="G552" s="22" t="s">
        <v>1492</v>
      </c>
      <c r="H552" s="14" t="s">
        <v>1493</v>
      </c>
      <c r="I552" s="22" t="s">
        <v>1494</v>
      </c>
      <c r="J552" s="22" t="s">
        <v>1495</v>
      </c>
      <c r="K552" s="22" t="s">
        <v>1496</v>
      </c>
      <c r="L552" s="22" t="s">
        <v>1497</v>
      </c>
      <c r="M552" s="14" t="s">
        <v>1498</v>
      </c>
      <c r="N552" s="43"/>
      <c r="O552" s="42" t="s">
        <v>6</v>
      </c>
    </row>
    <row r="553" ht="97.65" customHeight="1" spans="1:15">
      <c r="A553" s="14" t="s">
        <v>6</v>
      </c>
      <c r="B553" s="15" t="s">
        <v>6</v>
      </c>
      <c r="C553" s="15" t="s">
        <v>1550</v>
      </c>
      <c r="D553" s="14" t="s">
        <v>6</v>
      </c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t="s">
        <v>6</v>
      </c>
    </row>
    <row r="554" ht="27.9" customHeight="1" spans="1:15">
      <c r="A554" s="14" t="s">
        <v>887</v>
      </c>
      <c r="B554" s="15" t="s">
        <v>251</v>
      </c>
      <c r="C554" s="15" t="s">
        <v>252</v>
      </c>
      <c r="D554" s="14" t="s">
        <v>111</v>
      </c>
      <c r="E554" s="16">
        <v>0.23</v>
      </c>
      <c r="F554" s="23">
        <v>138.05</v>
      </c>
      <c r="G554" s="23">
        <v>355.84</v>
      </c>
      <c r="H554" s="24"/>
      <c r="I554" s="23">
        <v>0.69</v>
      </c>
      <c r="J554" s="23">
        <v>37.74</v>
      </c>
      <c r="K554" s="23">
        <v>31.94</v>
      </c>
      <c r="L554" s="24"/>
      <c r="M554" s="23">
        <v>50.78</v>
      </c>
      <c r="N554" s="23">
        <v>615.04</v>
      </c>
      <c r="O554" t="s">
        <v>6</v>
      </c>
    </row>
    <row r="555" ht="27.9" customHeight="1" spans="1:15">
      <c r="A555" s="14" t="s">
        <v>888</v>
      </c>
      <c r="B555" s="15" t="s">
        <v>254</v>
      </c>
      <c r="C555" s="15" t="s">
        <v>255</v>
      </c>
      <c r="D555" s="14" t="s">
        <v>111</v>
      </c>
      <c r="E555" s="16">
        <v>0.4</v>
      </c>
      <c r="F555" s="23">
        <v>110.5</v>
      </c>
      <c r="G555" s="23">
        <v>402.21</v>
      </c>
      <c r="H555" s="24"/>
      <c r="I555" s="23">
        <v>0.59</v>
      </c>
      <c r="J555" s="23">
        <v>39.16</v>
      </c>
      <c r="K555" s="23">
        <v>33.15</v>
      </c>
      <c r="L555" s="24"/>
      <c r="M555" s="23">
        <v>52.7</v>
      </c>
      <c r="N555" s="23">
        <v>638.31</v>
      </c>
      <c r="O555" t="s">
        <v>6</v>
      </c>
    </row>
    <row r="556" ht="27.9" customHeight="1" spans="1:15">
      <c r="A556" s="14" t="s">
        <v>892</v>
      </c>
      <c r="B556" s="15" t="s">
        <v>257</v>
      </c>
      <c r="C556" s="15" t="s">
        <v>258</v>
      </c>
      <c r="D556" s="14" t="s">
        <v>111</v>
      </c>
      <c r="E556" s="16">
        <v>1.64</v>
      </c>
      <c r="F556" s="23">
        <v>688.45</v>
      </c>
      <c r="G556" s="23">
        <v>752.16</v>
      </c>
      <c r="H556" s="24"/>
      <c r="I556" s="23">
        <v>25.65</v>
      </c>
      <c r="J556" s="23">
        <v>111.88</v>
      </c>
      <c r="K556" s="23">
        <v>94.69</v>
      </c>
      <c r="L556" s="24"/>
      <c r="M556" s="23">
        <v>150.55</v>
      </c>
      <c r="N556" s="23">
        <v>1823.38</v>
      </c>
      <c r="O556" t="s">
        <v>6</v>
      </c>
    </row>
    <row r="557" ht="27.9" customHeight="1" spans="1:15">
      <c r="A557" s="14" t="s">
        <v>893</v>
      </c>
      <c r="B557" s="15" t="s">
        <v>260</v>
      </c>
      <c r="C557" s="15" t="s">
        <v>261</v>
      </c>
      <c r="D557" s="14" t="s">
        <v>111</v>
      </c>
      <c r="E557" s="24"/>
      <c r="F557" s="23">
        <v>449.41</v>
      </c>
      <c r="G557" s="23">
        <v>700.21</v>
      </c>
      <c r="H557" s="24"/>
      <c r="I557" s="23">
        <v>0.98</v>
      </c>
      <c r="J557" s="23">
        <v>87.79</v>
      </c>
      <c r="K557" s="23">
        <v>74.3</v>
      </c>
      <c r="L557" s="24"/>
      <c r="M557" s="23">
        <v>118.14</v>
      </c>
      <c r="N557" s="23">
        <v>1430.83</v>
      </c>
      <c r="O557" t="s">
        <v>6</v>
      </c>
    </row>
    <row r="558" ht="16.3" customHeight="1" spans="1:15">
      <c r="A558" s="14" t="s">
        <v>894</v>
      </c>
      <c r="B558" s="15" t="s">
        <v>264</v>
      </c>
      <c r="C558" s="15" t="s">
        <v>265</v>
      </c>
      <c r="D558" s="14" t="s">
        <v>266</v>
      </c>
      <c r="E558" s="16">
        <v>0.153</v>
      </c>
      <c r="F558" s="23">
        <v>541.47</v>
      </c>
      <c r="G558" s="23">
        <v>3599.92</v>
      </c>
      <c r="H558" s="24"/>
      <c r="I558" s="23">
        <v>60.68</v>
      </c>
      <c r="J558" s="23">
        <v>320.62</v>
      </c>
      <c r="K558" s="23">
        <v>271.36</v>
      </c>
      <c r="L558" s="24"/>
      <c r="M558" s="23">
        <v>431.46</v>
      </c>
      <c r="N558" s="23">
        <v>5225.51</v>
      </c>
      <c r="O558" t="s">
        <v>6</v>
      </c>
    </row>
    <row r="559" ht="16.3" customHeight="1" spans="1:15">
      <c r="A559" s="14" t="s">
        <v>895</v>
      </c>
      <c r="B559" s="15" t="s">
        <v>268</v>
      </c>
      <c r="C559" s="15" t="s">
        <v>269</v>
      </c>
      <c r="D559" s="14" t="s">
        <v>111</v>
      </c>
      <c r="E559" s="16">
        <v>0.149</v>
      </c>
      <c r="F559" s="23">
        <v>328.54</v>
      </c>
      <c r="G559" s="23">
        <v>524.35</v>
      </c>
      <c r="H559" s="24"/>
      <c r="I559" s="23">
        <v>0.3</v>
      </c>
      <c r="J559" s="23">
        <v>65.1</v>
      </c>
      <c r="K559" s="23">
        <v>55.1</v>
      </c>
      <c r="L559" s="24"/>
      <c r="M559" s="23">
        <v>87.61</v>
      </c>
      <c r="N559" s="23">
        <v>1061</v>
      </c>
      <c r="O559" t="s">
        <v>6</v>
      </c>
    </row>
    <row r="560" ht="27.9" customHeight="1" spans="1:15">
      <c r="A560" s="14" t="s">
        <v>896</v>
      </c>
      <c r="B560" s="15" t="s">
        <v>271</v>
      </c>
      <c r="C560" s="15" t="s">
        <v>272</v>
      </c>
      <c r="D560" s="14" t="s">
        <v>111</v>
      </c>
      <c r="E560" s="16">
        <v>0.149</v>
      </c>
      <c r="F560" s="23">
        <v>140.84</v>
      </c>
      <c r="G560" s="23">
        <v>20.17</v>
      </c>
      <c r="H560" s="24"/>
      <c r="I560" s="23">
        <v>21.91</v>
      </c>
      <c r="J560" s="23">
        <v>13.96</v>
      </c>
      <c r="K560" s="23">
        <v>11.81</v>
      </c>
      <c r="L560" s="24"/>
      <c r="M560" s="23">
        <v>18.78</v>
      </c>
      <c r="N560" s="23">
        <v>227.47</v>
      </c>
      <c r="O560" t="s">
        <v>6</v>
      </c>
    </row>
    <row r="561" ht="16.3" customHeight="1" spans="1:15">
      <c r="A561" s="14" t="s">
        <v>897</v>
      </c>
      <c r="B561" s="15" t="s">
        <v>274</v>
      </c>
      <c r="C561" s="15" t="s">
        <v>275</v>
      </c>
      <c r="D561" s="14" t="s">
        <v>266</v>
      </c>
      <c r="E561" s="16">
        <v>0.023</v>
      </c>
      <c r="F561" s="23">
        <v>523.83</v>
      </c>
      <c r="G561" s="23">
        <v>3518.62</v>
      </c>
      <c r="H561" s="24"/>
      <c r="I561" s="23">
        <v>64.46</v>
      </c>
      <c r="J561" s="23">
        <v>313.36</v>
      </c>
      <c r="K561" s="23">
        <v>265.22</v>
      </c>
      <c r="L561" s="24"/>
      <c r="M561" s="23">
        <v>421.69</v>
      </c>
      <c r="N561" s="23">
        <v>5107.18</v>
      </c>
      <c r="O561" t="s">
        <v>6</v>
      </c>
    </row>
    <row r="562" ht="16.3" customHeight="1" spans="1:15">
      <c r="A562" s="14" t="s">
        <v>898</v>
      </c>
      <c r="B562" s="15" t="s">
        <v>277</v>
      </c>
      <c r="C562" s="15" t="s">
        <v>278</v>
      </c>
      <c r="D562" s="14" t="s">
        <v>197</v>
      </c>
      <c r="E562" s="24"/>
      <c r="F562" s="23">
        <v>266.61</v>
      </c>
      <c r="G562" s="23">
        <v>394.08</v>
      </c>
      <c r="H562" s="24"/>
      <c r="I562" s="23">
        <v>19.04</v>
      </c>
      <c r="J562" s="23">
        <v>51.86</v>
      </c>
      <c r="K562" s="23">
        <v>43.9</v>
      </c>
      <c r="L562" s="24"/>
      <c r="M562" s="23">
        <v>69.79</v>
      </c>
      <c r="N562" s="23">
        <v>845.28</v>
      </c>
      <c r="O562" t="s">
        <v>6</v>
      </c>
    </row>
    <row r="563" ht="16.3" customHeight="1" spans="1:15">
      <c r="A563" s="14" t="s">
        <v>899</v>
      </c>
      <c r="B563" s="15" t="s">
        <v>280</v>
      </c>
      <c r="C563" s="15" t="s">
        <v>281</v>
      </c>
      <c r="D563" s="14" t="s">
        <v>282</v>
      </c>
      <c r="E563" s="16">
        <v>1</v>
      </c>
      <c r="F563" s="23">
        <v>46.5</v>
      </c>
      <c r="G563" s="23">
        <v>344.59</v>
      </c>
      <c r="H563" s="24"/>
      <c r="I563" s="24"/>
      <c r="J563" s="23">
        <v>29.84</v>
      </c>
      <c r="K563" s="23">
        <v>25.26</v>
      </c>
      <c r="L563" s="24"/>
      <c r="M563" s="23">
        <v>40.16</v>
      </c>
      <c r="N563" s="23">
        <v>486.35</v>
      </c>
      <c r="O563" t="s">
        <v>6</v>
      </c>
    </row>
    <row r="564" ht="16.3" customHeight="1" spans="1:15">
      <c r="A564" s="14" t="s">
        <v>900</v>
      </c>
      <c r="B564" s="15" t="s">
        <v>284</v>
      </c>
      <c r="C564" s="15" t="s">
        <v>285</v>
      </c>
      <c r="D564" s="14" t="s">
        <v>249</v>
      </c>
      <c r="E564" s="16">
        <v>1</v>
      </c>
      <c r="F564" s="23">
        <v>19.55</v>
      </c>
      <c r="G564" s="23">
        <v>31.8</v>
      </c>
      <c r="H564" s="24"/>
      <c r="I564" s="24"/>
      <c r="J564" s="23">
        <v>3.92</v>
      </c>
      <c r="K564" s="23">
        <v>3.32</v>
      </c>
      <c r="L564" s="24"/>
      <c r="M564" s="23">
        <v>5.27</v>
      </c>
      <c r="N564" s="23">
        <v>63.86</v>
      </c>
      <c r="O564" t="s">
        <v>6</v>
      </c>
    </row>
    <row r="565" ht="16.3" customHeight="1" spans="1:15">
      <c r="A565" s="14" t="s">
        <v>901</v>
      </c>
      <c r="B565" s="15" t="s">
        <v>287</v>
      </c>
      <c r="C565" s="15" t="s">
        <v>288</v>
      </c>
      <c r="D565" s="14" t="s">
        <v>249</v>
      </c>
      <c r="E565" s="16">
        <v>1</v>
      </c>
      <c r="F565" s="23">
        <v>130.91</v>
      </c>
      <c r="G565" s="23">
        <v>7.78</v>
      </c>
      <c r="H565" s="24"/>
      <c r="I565" s="24"/>
      <c r="J565" s="23">
        <v>10.58</v>
      </c>
      <c r="K565" s="23">
        <v>8.96</v>
      </c>
      <c r="L565" s="24"/>
      <c r="M565" s="23">
        <v>14.24</v>
      </c>
      <c r="N565" s="23">
        <v>172.47</v>
      </c>
      <c r="O565" t="s">
        <v>6</v>
      </c>
    </row>
    <row r="566" ht="16.3" customHeight="1" spans="1:15">
      <c r="A566" s="14" t="s">
        <v>902</v>
      </c>
      <c r="B566" s="15" t="s">
        <v>290</v>
      </c>
      <c r="C566" s="15" t="s">
        <v>291</v>
      </c>
      <c r="D566" s="14" t="s">
        <v>292</v>
      </c>
      <c r="E566" s="16">
        <v>5</v>
      </c>
      <c r="F566" s="23">
        <v>1.94</v>
      </c>
      <c r="G566" s="23">
        <v>8.45</v>
      </c>
      <c r="H566" s="24"/>
      <c r="I566" s="24"/>
      <c r="J566" s="23">
        <v>0.79</v>
      </c>
      <c r="K566" s="23">
        <v>0.67</v>
      </c>
      <c r="L566" s="24"/>
      <c r="M566" s="23">
        <v>1.07</v>
      </c>
      <c r="N566" s="23">
        <v>12.92</v>
      </c>
      <c r="O566" t="s">
        <v>6</v>
      </c>
    </row>
    <row r="567" ht="16.3" customHeight="1" spans="1:15">
      <c r="A567" s="14" t="s">
        <v>903</v>
      </c>
      <c r="B567" s="15" t="s">
        <v>294</v>
      </c>
      <c r="C567" s="15" t="s">
        <v>295</v>
      </c>
      <c r="D567" s="14" t="s">
        <v>111</v>
      </c>
      <c r="E567" s="16">
        <v>0.16</v>
      </c>
      <c r="F567" s="23">
        <v>226.33</v>
      </c>
      <c r="G567" s="23">
        <v>292.84</v>
      </c>
      <c r="H567" s="24"/>
      <c r="I567" s="23">
        <v>3.79</v>
      </c>
      <c r="J567" s="23">
        <v>39.9</v>
      </c>
      <c r="K567" s="23">
        <v>33.77</v>
      </c>
      <c r="L567" s="24"/>
      <c r="M567" s="23">
        <v>53.7</v>
      </c>
      <c r="N567" s="23">
        <v>650.33</v>
      </c>
      <c r="O567" t="s">
        <v>6</v>
      </c>
    </row>
    <row r="568" ht="16.3" customHeight="1" spans="1:15">
      <c r="A568" s="14" t="s">
        <v>904</v>
      </c>
      <c r="B568" s="15" t="s">
        <v>297</v>
      </c>
      <c r="C568" s="15" t="s">
        <v>298</v>
      </c>
      <c r="D568" s="14" t="s">
        <v>106</v>
      </c>
      <c r="E568" s="16">
        <v>0.785</v>
      </c>
      <c r="F568" s="23">
        <v>20.33</v>
      </c>
      <c r="G568" s="23">
        <v>4.16</v>
      </c>
      <c r="H568" s="24"/>
      <c r="I568" s="23">
        <v>0.38</v>
      </c>
      <c r="J568" s="23">
        <v>1.9</v>
      </c>
      <c r="K568" s="23">
        <v>1.61</v>
      </c>
      <c r="L568" s="24"/>
      <c r="M568" s="23">
        <v>2.55</v>
      </c>
      <c r="N568" s="23">
        <v>30.93</v>
      </c>
      <c r="O568" t="s">
        <v>6</v>
      </c>
    </row>
    <row r="569" ht="27.9" customHeight="1" spans="1:15">
      <c r="A569" s="14" t="s">
        <v>906</v>
      </c>
      <c r="B569" s="15" t="s">
        <v>907</v>
      </c>
      <c r="C569" s="15" t="s">
        <v>1551</v>
      </c>
      <c r="D569" s="14" t="s">
        <v>197</v>
      </c>
      <c r="E569" s="16">
        <v>9.35</v>
      </c>
      <c r="F569" s="23">
        <v>266.61</v>
      </c>
      <c r="G569" s="23">
        <v>394.08</v>
      </c>
      <c r="H569" s="24"/>
      <c r="I569" s="23">
        <v>19.04</v>
      </c>
      <c r="J569" s="23">
        <v>51.86</v>
      </c>
      <c r="K569" s="23">
        <v>43.9</v>
      </c>
      <c r="L569" s="24"/>
      <c r="M569" s="23">
        <v>69.79</v>
      </c>
      <c r="N569" s="23">
        <v>845.28</v>
      </c>
      <c r="O569" t="s">
        <v>6</v>
      </c>
    </row>
    <row r="570" ht="27.9" customHeight="1" spans="1:15">
      <c r="A570" s="38" t="s">
        <v>1486</v>
      </c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40" t="s">
        <v>6</v>
      </c>
    </row>
    <row r="571" ht="16.3" customHeight="1" spans="1:15">
      <c r="A571" s="34" t="s">
        <v>6</v>
      </c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40" t="s">
        <v>6</v>
      </c>
    </row>
    <row r="572" ht="17.05" customHeight="1" spans="1:15">
      <c r="A572" s="21" t="s">
        <v>90</v>
      </c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34" t="s">
        <v>1552</v>
      </c>
      <c r="N572" s="34"/>
      <c r="O572" s="40" t="s">
        <v>6</v>
      </c>
    </row>
    <row r="573" ht="17.05" customHeight="1" spans="1:15">
      <c r="A573" s="5" t="s">
        <v>23</v>
      </c>
      <c r="B573" s="5" t="s">
        <v>92</v>
      </c>
      <c r="C573" s="5" t="s">
        <v>1488</v>
      </c>
      <c r="D573" s="5" t="s">
        <v>94</v>
      </c>
      <c r="E573" s="5" t="s">
        <v>98</v>
      </c>
      <c r="F573" s="25" t="s">
        <v>1489</v>
      </c>
      <c r="G573" s="39"/>
      <c r="H573" s="39"/>
      <c r="I573" s="39"/>
      <c r="J573" s="39"/>
      <c r="K573" s="39"/>
      <c r="L573" s="39"/>
      <c r="M573" s="26"/>
      <c r="N573" s="41" t="s">
        <v>1490</v>
      </c>
      <c r="O573" s="42" t="s">
        <v>6</v>
      </c>
    </row>
    <row r="574" ht="41.85" customHeight="1" spans="1:15">
      <c r="A574" s="8"/>
      <c r="B574" s="8"/>
      <c r="C574" s="8"/>
      <c r="D574" s="8"/>
      <c r="E574" s="8"/>
      <c r="F574" s="22" t="s">
        <v>1491</v>
      </c>
      <c r="G574" s="22" t="s">
        <v>1492</v>
      </c>
      <c r="H574" s="14" t="s">
        <v>1493</v>
      </c>
      <c r="I574" s="22" t="s">
        <v>1494</v>
      </c>
      <c r="J574" s="22" t="s">
        <v>1495</v>
      </c>
      <c r="K574" s="22" t="s">
        <v>1496</v>
      </c>
      <c r="L574" s="22" t="s">
        <v>1497</v>
      </c>
      <c r="M574" s="14" t="s">
        <v>1498</v>
      </c>
      <c r="N574" s="43"/>
      <c r="O574" s="42" t="s">
        <v>6</v>
      </c>
    </row>
    <row r="575" ht="16.3" customHeight="1" spans="1:15">
      <c r="A575" s="14" t="s">
        <v>6</v>
      </c>
      <c r="B575" s="15" t="s">
        <v>6</v>
      </c>
      <c r="C575" s="15" t="s">
        <v>1553</v>
      </c>
      <c r="D575" s="14" t="s">
        <v>6</v>
      </c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t="s">
        <v>6</v>
      </c>
    </row>
    <row r="576" ht="16.3" customHeight="1" spans="1:15">
      <c r="A576" s="14" t="s">
        <v>908</v>
      </c>
      <c r="B576" s="15" t="s">
        <v>277</v>
      </c>
      <c r="C576" s="15" t="s">
        <v>278</v>
      </c>
      <c r="D576" s="14" t="s">
        <v>197</v>
      </c>
      <c r="E576" s="16">
        <v>9.35</v>
      </c>
      <c r="F576" s="23">
        <v>266.61</v>
      </c>
      <c r="G576" s="23">
        <v>394.08</v>
      </c>
      <c r="H576" s="24"/>
      <c r="I576" s="23">
        <v>19.04</v>
      </c>
      <c r="J576" s="23">
        <v>51.86</v>
      </c>
      <c r="K576" s="23">
        <v>43.9</v>
      </c>
      <c r="L576" s="24"/>
      <c r="M576" s="23">
        <v>69.79</v>
      </c>
      <c r="N576" s="23">
        <v>845.28</v>
      </c>
      <c r="O576" t="s">
        <v>6</v>
      </c>
    </row>
    <row r="577" ht="16.3" customHeight="1" spans="1:15">
      <c r="A577" s="11" t="s">
        <v>43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3"/>
      <c r="O577" t="s">
        <v>102</v>
      </c>
    </row>
    <row r="578" ht="16.3" customHeight="1" spans="1:15">
      <c r="A578" s="11" t="s">
        <v>57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3"/>
      <c r="O578" t="s">
        <v>103</v>
      </c>
    </row>
    <row r="579" ht="16.3" customHeight="1" spans="1:15">
      <c r="A579" s="14" t="s">
        <v>6</v>
      </c>
      <c r="B579" s="15" t="s">
        <v>6</v>
      </c>
      <c r="C579" s="15" t="s">
        <v>523</v>
      </c>
      <c r="D579" s="14" t="s">
        <v>6</v>
      </c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t="s">
        <v>6</v>
      </c>
    </row>
    <row r="580" ht="51.15" customHeight="1" spans="1:15">
      <c r="A580" s="14" t="s">
        <v>909</v>
      </c>
      <c r="B580" s="15" t="s">
        <v>910</v>
      </c>
      <c r="C580" s="15" t="s">
        <v>526</v>
      </c>
      <c r="D580" s="14" t="s">
        <v>106</v>
      </c>
      <c r="E580" s="16">
        <v>93</v>
      </c>
      <c r="F580" s="23">
        <v>2.58</v>
      </c>
      <c r="G580" s="24"/>
      <c r="H580" s="24"/>
      <c r="I580" s="23">
        <v>1.29</v>
      </c>
      <c r="J580" s="23">
        <v>0.29</v>
      </c>
      <c r="K580" s="23">
        <v>0.25</v>
      </c>
      <c r="L580" s="24"/>
      <c r="M580" s="23">
        <v>0.4</v>
      </c>
      <c r="N580" s="23">
        <v>4.8</v>
      </c>
      <c r="O580" t="s">
        <v>6</v>
      </c>
    </row>
    <row r="581" ht="16.3" customHeight="1" spans="1:15">
      <c r="A581" s="14" t="s">
        <v>911</v>
      </c>
      <c r="B581" s="15" t="s">
        <v>528</v>
      </c>
      <c r="C581" s="15" t="s">
        <v>529</v>
      </c>
      <c r="D581" s="14" t="s">
        <v>106</v>
      </c>
      <c r="E581" s="16">
        <v>93</v>
      </c>
      <c r="F581" s="23">
        <v>2.54</v>
      </c>
      <c r="G581" s="24"/>
      <c r="H581" s="24"/>
      <c r="I581" s="24"/>
      <c r="J581" s="23">
        <v>0.19</v>
      </c>
      <c r="K581" s="23">
        <v>0.16</v>
      </c>
      <c r="L581" s="24"/>
      <c r="M581" s="23">
        <v>0.26</v>
      </c>
      <c r="N581" s="23">
        <v>3.15</v>
      </c>
      <c r="O581" t="s">
        <v>6</v>
      </c>
    </row>
    <row r="582" ht="16.3" customHeight="1" spans="1:15">
      <c r="A582" s="14" t="s">
        <v>912</v>
      </c>
      <c r="B582" s="15" t="s">
        <v>109</v>
      </c>
      <c r="C582" s="15" t="s">
        <v>110</v>
      </c>
      <c r="D582" s="14" t="s">
        <v>111</v>
      </c>
      <c r="E582" s="16">
        <v>6.045</v>
      </c>
      <c r="F582" s="23">
        <v>0.42</v>
      </c>
      <c r="G582" s="24"/>
      <c r="H582" s="24"/>
      <c r="I582" s="23">
        <v>3.65</v>
      </c>
      <c r="J582" s="23">
        <v>0.31</v>
      </c>
      <c r="K582" s="23">
        <v>0.26</v>
      </c>
      <c r="L582" s="24"/>
      <c r="M582" s="23">
        <v>0.42</v>
      </c>
      <c r="N582" s="23">
        <v>5.06</v>
      </c>
      <c r="O582" t="s">
        <v>6</v>
      </c>
    </row>
    <row r="583" ht="16.3" customHeight="1" spans="1:15">
      <c r="A583" s="14" t="s">
        <v>913</v>
      </c>
      <c r="B583" s="15" t="s">
        <v>112</v>
      </c>
      <c r="C583" s="15" t="s">
        <v>113</v>
      </c>
      <c r="D583" s="14" t="s">
        <v>111</v>
      </c>
      <c r="E583" s="24"/>
      <c r="F583" s="23">
        <v>0.16</v>
      </c>
      <c r="G583" s="24"/>
      <c r="H583" s="24"/>
      <c r="I583" s="23">
        <v>26.18</v>
      </c>
      <c r="J583" s="23">
        <v>2.01</v>
      </c>
      <c r="K583" s="23">
        <v>1.7</v>
      </c>
      <c r="L583" s="24"/>
      <c r="M583" s="23">
        <v>2.7</v>
      </c>
      <c r="N583" s="23">
        <v>32.75</v>
      </c>
      <c r="O583" t="s">
        <v>6</v>
      </c>
    </row>
    <row r="584" ht="16.3" customHeight="1" spans="1:15">
      <c r="A584" s="14" t="s">
        <v>914</v>
      </c>
      <c r="B584" s="15" t="s">
        <v>112</v>
      </c>
      <c r="C584" s="15" t="s">
        <v>115</v>
      </c>
      <c r="D584" s="14" t="s">
        <v>111</v>
      </c>
      <c r="E584" s="16">
        <v>6.045</v>
      </c>
      <c r="F584" s="23">
        <v>0.16</v>
      </c>
      <c r="G584" s="24"/>
      <c r="H584" s="24"/>
      <c r="I584" s="23">
        <v>16.15</v>
      </c>
      <c r="J584" s="23">
        <v>1.24</v>
      </c>
      <c r="K584" s="23">
        <v>1.05</v>
      </c>
      <c r="L584" s="24"/>
      <c r="M584" s="23">
        <v>1.67</v>
      </c>
      <c r="N584" s="23">
        <v>20.27</v>
      </c>
      <c r="O584" t="s">
        <v>6</v>
      </c>
    </row>
    <row r="585" ht="62.8" customHeight="1" spans="1:15">
      <c r="A585" s="14" t="s">
        <v>915</v>
      </c>
      <c r="B585" s="15" t="s">
        <v>916</v>
      </c>
      <c r="C585" s="15" t="s">
        <v>117</v>
      </c>
      <c r="D585" s="14" t="s">
        <v>106</v>
      </c>
      <c r="E585" s="16">
        <v>93</v>
      </c>
      <c r="F585" s="23">
        <v>0.22</v>
      </c>
      <c r="G585" s="24"/>
      <c r="H585" s="24"/>
      <c r="I585" s="23">
        <v>4.62</v>
      </c>
      <c r="J585" s="23">
        <v>0.37</v>
      </c>
      <c r="K585" s="23">
        <v>0.31</v>
      </c>
      <c r="L585" s="24"/>
      <c r="M585" s="23">
        <v>0.5</v>
      </c>
      <c r="N585" s="23">
        <v>6.02</v>
      </c>
      <c r="O585" t="s">
        <v>6</v>
      </c>
    </row>
    <row r="586" ht="39.55" customHeight="1" spans="1:15">
      <c r="A586" s="14" t="s">
        <v>917</v>
      </c>
      <c r="B586" s="15" t="s">
        <v>118</v>
      </c>
      <c r="C586" s="15" t="s">
        <v>119</v>
      </c>
      <c r="D586" s="14" t="s">
        <v>111</v>
      </c>
      <c r="E586" s="16">
        <v>9.3</v>
      </c>
      <c r="F586" s="23">
        <v>1.64</v>
      </c>
      <c r="G586" s="24"/>
      <c r="H586" s="24"/>
      <c r="I586" s="23">
        <v>26.39</v>
      </c>
      <c r="J586" s="23">
        <v>2.14</v>
      </c>
      <c r="K586" s="23">
        <v>1.81</v>
      </c>
      <c r="L586" s="24"/>
      <c r="M586" s="23">
        <v>2.88</v>
      </c>
      <c r="N586" s="23">
        <v>34.86</v>
      </c>
      <c r="O586" t="s">
        <v>6</v>
      </c>
    </row>
    <row r="587" ht="16.3" customHeight="1" spans="1:15">
      <c r="A587" s="14" t="s">
        <v>918</v>
      </c>
      <c r="B587" s="15" t="s">
        <v>109</v>
      </c>
      <c r="C587" s="15" t="s">
        <v>110</v>
      </c>
      <c r="D587" s="14" t="s">
        <v>111</v>
      </c>
      <c r="E587" s="16">
        <v>9.3</v>
      </c>
      <c r="F587" s="23">
        <v>0.42</v>
      </c>
      <c r="G587" s="24"/>
      <c r="H587" s="24"/>
      <c r="I587" s="23">
        <v>3.65</v>
      </c>
      <c r="J587" s="23">
        <v>0.31</v>
      </c>
      <c r="K587" s="23">
        <v>0.26</v>
      </c>
      <c r="L587" s="24"/>
      <c r="M587" s="23">
        <v>0.42</v>
      </c>
      <c r="N587" s="23">
        <v>5.06</v>
      </c>
      <c r="O587" t="s">
        <v>6</v>
      </c>
    </row>
    <row r="588" ht="16.3" customHeight="1" spans="1:15">
      <c r="A588" s="14" t="s">
        <v>920</v>
      </c>
      <c r="B588" s="15" t="s">
        <v>112</v>
      </c>
      <c r="C588" s="15" t="s">
        <v>113</v>
      </c>
      <c r="D588" s="14" t="s">
        <v>111</v>
      </c>
      <c r="E588" s="24"/>
      <c r="F588" s="23">
        <v>0.16</v>
      </c>
      <c r="G588" s="24"/>
      <c r="H588" s="24"/>
      <c r="I588" s="23">
        <v>26.18</v>
      </c>
      <c r="J588" s="23">
        <v>2.01</v>
      </c>
      <c r="K588" s="23">
        <v>1.7</v>
      </c>
      <c r="L588" s="24"/>
      <c r="M588" s="23">
        <v>2.7</v>
      </c>
      <c r="N588" s="23">
        <v>32.75</v>
      </c>
      <c r="O588" t="s">
        <v>6</v>
      </c>
    </row>
    <row r="589" ht="16.3" customHeight="1" spans="1:15">
      <c r="A589" s="14" t="s">
        <v>921</v>
      </c>
      <c r="B589" s="15" t="s">
        <v>112</v>
      </c>
      <c r="C589" s="15" t="s">
        <v>115</v>
      </c>
      <c r="D589" s="14" t="s">
        <v>111</v>
      </c>
      <c r="E589" s="16">
        <v>9.3</v>
      </c>
      <c r="F589" s="23">
        <v>0.16</v>
      </c>
      <c r="G589" s="24"/>
      <c r="H589" s="24"/>
      <c r="I589" s="23">
        <v>16.15</v>
      </c>
      <c r="J589" s="23">
        <v>1.24</v>
      </c>
      <c r="K589" s="23">
        <v>1.05</v>
      </c>
      <c r="L589" s="24"/>
      <c r="M589" s="23">
        <v>1.67</v>
      </c>
      <c r="N589" s="23">
        <v>20.27</v>
      </c>
      <c r="O589" t="s">
        <v>6</v>
      </c>
    </row>
    <row r="590" ht="51.15" customHeight="1" spans="1:15">
      <c r="A590" s="14" t="s">
        <v>922</v>
      </c>
      <c r="B590" s="15" t="s">
        <v>923</v>
      </c>
      <c r="C590" s="15" t="s">
        <v>544</v>
      </c>
      <c r="D590" s="14" t="s">
        <v>106</v>
      </c>
      <c r="E590" s="16">
        <v>93</v>
      </c>
      <c r="F590" s="23">
        <v>31.31</v>
      </c>
      <c r="G590" s="23">
        <v>71.53</v>
      </c>
      <c r="H590" s="24"/>
      <c r="I590" s="23">
        <v>0.12</v>
      </c>
      <c r="J590" s="23">
        <v>7.86</v>
      </c>
      <c r="K590" s="23">
        <v>6.65</v>
      </c>
      <c r="L590" s="24"/>
      <c r="M590" s="23">
        <v>10.57</v>
      </c>
      <c r="N590" s="23">
        <v>128.04</v>
      </c>
      <c r="O590" t="s">
        <v>6</v>
      </c>
    </row>
    <row r="591" ht="16.3" customHeight="1" spans="1:15">
      <c r="A591" s="14" t="s">
        <v>924</v>
      </c>
      <c r="B591" s="15" t="s">
        <v>126</v>
      </c>
      <c r="C591" s="15" t="s">
        <v>127</v>
      </c>
      <c r="D591" s="14" t="s">
        <v>106</v>
      </c>
      <c r="E591" s="16">
        <v>93</v>
      </c>
      <c r="F591" s="23">
        <v>1.13</v>
      </c>
      <c r="G591" s="24"/>
      <c r="H591" s="24"/>
      <c r="I591" s="23">
        <v>0.12</v>
      </c>
      <c r="J591" s="23">
        <v>0.1</v>
      </c>
      <c r="K591" s="23">
        <v>0.08</v>
      </c>
      <c r="L591" s="24"/>
      <c r="M591" s="23">
        <v>0.13</v>
      </c>
      <c r="N591" s="23">
        <v>1.56</v>
      </c>
      <c r="O591" t="s">
        <v>6</v>
      </c>
    </row>
    <row r="592" ht="16.3" customHeight="1" spans="1:15">
      <c r="A592" s="14" t="s">
        <v>925</v>
      </c>
      <c r="B592" s="15" t="s">
        <v>547</v>
      </c>
      <c r="C592" s="15" t="s">
        <v>548</v>
      </c>
      <c r="D592" s="14" t="s">
        <v>106</v>
      </c>
      <c r="E592" s="16">
        <v>93</v>
      </c>
      <c r="F592" s="23">
        <v>26.77</v>
      </c>
      <c r="G592" s="23">
        <v>35.68</v>
      </c>
      <c r="H592" s="24"/>
      <c r="I592" s="24"/>
      <c r="J592" s="23">
        <v>4.76</v>
      </c>
      <c r="K592" s="23">
        <v>4.03</v>
      </c>
      <c r="L592" s="24"/>
      <c r="M592" s="23">
        <v>6.41</v>
      </c>
      <c r="N592" s="23">
        <v>77.65</v>
      </c>
      <c r="O592" t="s">
        <v>6</v>
      </c>
    </row>
    <row r="593" ht="27.9" customHeight="1" spans="1:15">
      <c r="A593" s="38" t="s">
        <v>1486</v>
      </c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40" t="s">
        <v>6</v>
      </c>
    </row>
    <row r="594" ht="16.3" customHeight="1" spans="1:15">
      <c r="A594" s="34" t="s">
        <v>6</v>
      </c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40" t="s">
        <v>6</v>
      </c>
    </row>
    <row r="595" ht="17.05" customHeight="1" spans="1:15">
      <c r="A595" s="21" t="s">
        <v>90</v>
      </c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34" t="s">
        <v>1554</v>
      </c>
      <c r="N595" s="34"/>
      <c r="O595" s="40" t="s">
        <v>6</v>
      </c>
    </row>
    <row r="596" ht="17.05" customHeight="1" spans="1:15">
      <c r="A596" s="5" t="s">
        <v>23</v>
      </c>
      <c r="B596" s="5" t="s">
        <v>92</v>
      </c>
      <c r="C596" s="5" t="s">
        <v>1488</v>
      </c>
      <c r="D596" s="5" t="s">
        <v>94</v>
      </c>
      <c r="E596" s="5" t="s">
        <v>98</v>
      </c>
      <c r="F596" s="25" t="s">
        <v>1489</v>
      </c>
      <c r="G596" s="39"/>
      <c r="H596" s="39"/>
      <c r="I596" s="39"/>
      <c r="J596" s="39"/>
      <c r="K596" s="39"/>
      <c r="L596" s="39"/>
      <c r="M596" s="26"/>
      <c r="N596" s="41" t="s">
        <v>1490</v>
      </c>
      <c r="O596" s="42" t="s">
        <v>6</v>
      </c>
    </row>
    <row r="597" ht="41.85" customHeight="1" spans="1:15">
      <c r="A597" s="8"/>
      <c r="B597" s="8"/>
      <c r="C597" s="8"/>
      <c r="D597" s="8"/>
      <c r="E597" s="8"/>
      <c r="F597" s="22" t="s">
        <v>1491</v>
      </c>
      <c r="G597" s="22" t="s">
        <v>1492</v>
      </c>
      <c r="H597" s="14" t="s">
        <v>1493</v>
      </c>
      <c r="I597" s="22" t="s">
        <v>1494</v>
      </c>
      <c r="J597" s="22" t="s">
        <v>1495</v>
      </c>
      <c r="K597" s="22" t="s">
        <v>1496</v>
      </c>
      <c r="L597" s="22" t="s">
        <v>1497</v>
      </c>
      <c r="M597" s="14" t="s">
        <v>1498</v>
      </c>
      <c r="N597" s="43"/>
      <c r="O597" s="42" t="s">
        <v>6</v>
      </c>
    </row>
    <row r="598" ht="27.9" customHeight="1" spans="1:15">
      <c r="A598" s="14" t="s">
        <v>926</v>
      </c>
      <c r="B598" s="15" t="s">
        <v>130</v>
      </c>
      <c r="C598" s="15" t="s">
        <v>131</v>
      </c>
      <c r="D598" s="14" t="s">
        <v>106</v>
      </c>
      <c r="E598" s="16">
        <v>93</v>
      </c>
      <c r="F598" s="23">
        <v>3.41</v>
      </c>
      <c r="G598" s="23">
        <v>35.85</v>
      </c>
      <c r="H598" s="24"/>
      <c r="I598" s="24"/>
      <c r="J598" s="23">
        <v>3</v>
      </c>
      <c r="K598" s="23">
        <v>2.54</v>
      </c>
      <c r="L598" s="24"/>
      <c r="M598" s="23">
        <v>4.03</v>
      </c>
      <c r="N598" s="23">
        <v>48.83</v>
      </c>
      <c r="O598" t="s">
        <v>6</v>
      </c>
    </row>
    <row r="599" ht="16.3" customHeight="1" spans="1:15">
      <c r="A599" s="14" t="s">
        <v>6</v>
      </c>
      <c r="B599" s="15" t="s">
        <v>6</v>
      </c>
      <c r="C599" s="15" t="s">
        <v>450</v>
      </c>
      <c r="D599" s="14" t="s">
        <v>6</v>
      </c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t="s">
        <v>6</v>
      </c>
    </row>
    <row r="600" ht="39.55" customHeight="1" spans="1:15">
      <c r="A600" s="14" t="s">
        <v>927</v>
      </c>
      <c r="B600" s="15" t="s">
        <v>928</v>
      </c>
      <c r="C600" s="15" t="s">
        <v>453</v>
      </c>
      <c r="D600" s="14" t="s">
        <v>197</v>
      </c>
      <c r="E600" s="16">
        <v>1697</v>
      </c>
      <c r="F600" s="23">
        <v>2.93</v>
      </c>
      <c r="G600" s="23">
        <v>1.99</v>
      </c>
      <c r="H600" s="24"/>
      <c r="I600" s="23">
        <v>0.28</v>
      </c>
      <c r="J600" s="23">
        <v>0.4</v>
      </c>
      <c r="K600" s="23">
        <v>0.34</v>
      </c>
      <c r="L600" s="24"/>
      <c r="M600" s="23">
        <v>0.53</v>
      </c>
      <c r="N600" s="23">
        <v>6.47</v>
      </c>
      <c r="O600" t="s">
        <v>6</v>
      </c>
    </row>
    <row r="601" ht="16.3" customHeight="1" spans="1:15">
      <c r="A601" s="14" t="s">
        <v>929</v>
      </c>
      <c r="B601" s="15" t="s">
        <v>455</v>
      </c>
      <c r="C601" s="15" t="s">
        <v>456</v>
      </c>
      <c r="D601" s="14" t="s">
        <v>197</v>
      </c>
      <c r="E601" s="16">
        <v>1697</v>
      </c>
      <c r="F601" s="23">
        <v>2.93</v>
      </c>
      <c r="G601" s="23">
        <v>1.99</v>
      </c>
      <c r="H601" s="24"/>
      <c r="I601" s="23">
        <v>0.28</v>
      </c>
      <c r="J601" s="23">
        <v>0.4</v>
      </c>
      <c r="K601" s="23">
        <v>0.34</v>
      </c>
      <c r="L601" s="24"/>
      <c r="M601" s="23">
        <v>0.53</v>
      </c>
      <c r="N601" s="23">
        <v>6.47</v>
      </c>
      <c r="O601" t="s">
        <v>6</v>
      </c>
    </row>
    <row r="602" ht="51.15" customHeight="1" spans="1:15">
      <c r="A602" s="14" t="s">
        <v>930</v>
      </c>
      <c r="B602" s="15" t="s">
        <v>931</v>
      </c>
      <c r="C602" s="15" t="s">
        <v>460</v>
      </c>
      <c r="D602" s="14" t="s">
        <v>106</v>
      </c>
      <c r="E602" s="16">
        <v>3459.125</v>
      </c>
      <c r="F602" s="23">
        <v>0.15</v>
      </c>
      <c r="G602" s="24"/>
      <c r="H602" s="24"/>
      <c r="I602" s="23">
        <v>5.33</v>
      </c>
      <c r="J602" s="23">
        <v>0.42</v>
      </c>
      <c r="K602" s="23">
        <v>0.35</v>
      </c>
      <c r="L602" s="24"/>
      <c r="M602" s="23">
        <v>0.56</v>
      </c>
      <c r="N602" s="23">
        <v>6.82</v>
      </c>
      <c r="O602" t="s">
        <v>6</v>
      </c>
    </row>
    <row r="603" ht="16.3" customHeight="1" spans="1:15">
      <c r="A603" s="14" t="s">
        <v>932</v>
      </c>
      <c r="B603" s="15" t="s">
        <v>462</v>
      </c>
      <c r="C603" s="15" t="s">
        <v>463</v>
      </c>
      <c r="D603" s="14" t="s">
        <v>111</v>
      </c>
      <c r="E603" s="16">
        <v>518.869</v>
      </c>
      <c r="F603" s="23">
        <v>0.86</v>
      </c>
      <c r="G603" s="24"/>
      <c r="H603" s="24"/>
      <c r="I603" s="23">
        <v>19.38</v>
      </c>
      <c r="J603" s="23">
        <v>1.54</v>
      </c>
      <c r="K603" s="23">
        <v>1.31</v>
      </c>
      <c r="L603" s="24"/>
      <c r="M603" s="23">
        <v>2.08</v>
      </c>
      <c r="N603" s="23">
        <v>25.17</v>
      </c>
      <c r="O603" t="s">
        <v>6</v>
      </c>
    </row>
    <row r="604" ht="16.3" customHeight="1" spans="1:15">
      <c r="A604" s="14" t="s">
        <v>933</v>
      </c>
      <c r="B604" s="15" t="s">
        <v>112</v>
      </c>
      <c r="C604" s="15" t="s">
        <v>113</v>
      </c>
      <c r="D604" s="14" t="s">
        <v>111</v>
      </c>
      <c r="E604" s="24"/>
      <c r="F604" s="23">
        <v>0.16</v>
      </c>
      <c r="G604" s="24"/>
      <c r="H604" s="24"/>
      <c r="I604" s="23">
        <v>26.18</v>
      </c>
      <c r="J604" s="23">
        <v>2.01</v>
      </c>
      <c r="K604" s="23">
        <v>1.7</v>
      </c>
      <c r="L604" s="24"/>
      <c r="M604" s="23">
        <v>2.7</v>
      </c>
      <c r="N604" s="23">
        <v>32.75</v>
      </c>
      <c r="O604" t="s">
        <v>6</v>
      </c>
    </row>
    <row r="605" ht="16.3" customHeight="1" spans="1:15">
      <c r="A605" s="14" t="s">
        <v>934</v>
      </c>
      <c r="B605" s="15" t="s">
        <v>112</v>
      </c>
      <c r="C605" s="15" t="s">
        <v>115</v>
      </c>
      <c r="D605" s="14" t="s">
        <v>111</v>
      </c>
      <c r="E605" s="16">
        <v>518.869</v>
      </c>
      <c r="F605" s="23">
        <v>0.16</v>
      </c>
      <c r="G605" s="24"/>
      <c r="H605" s="24"/>
      <c r="I605" s="23">
        <v>16.15</v>
      </c>
      <c r="J605" s="23">
        <v>1.24</v>
      </c>
      <c r="K605" s="23">
        <v>1.05</v>
      </c>
      <c r="L605" s="24"/>
      <c r="M605" s="23">
        <v>1.67</v>
      </c>
      <c r="N605" s="23">
        <v>20.27</v>
      </c>
      <c r="O605" t="s">
        <v>6</v>
      </c>
    </row>
    <row r="606" ht="51.15" customHeight="1" spans="1:15">
      <c r="A606" s="14" t="s">
        <v>938</v>
      </c>
      <c r="B606" s="15" t="s">
        <v>939</v>
      </c>
      <c r="C606" s="15" t="s">
        <v>468</v>
      </c>
      <c r="D606" s="14" t="s">
        <v>106</v>
      </c>
      <c r="E606" s="16">
        <v>3459.125</v>
      </c>
      <c r="F606" s="23">
        <v>0.33</v>
      </c>
      <c r="G606" s="24"/>
      <c r="H606" s="24"/>
      <c r="I606" s="23">
        <v>6.93</v>
      </c>
      <c r="J606" s="23">
        <v>0.55</v>
      </c>
      <c r="K606" s="23">
        <v>0.47</v>
      </c>
      <c r="L606" s="24"/>
      <c r="M606" s="23">
        <v>0.75</v>
      </c>
      <c r="N606" s="23">
        <v>9.03</v>
      </c>
      <c r="O606" t="s">
        <v>6</v>
      </c>
    </row>
    <row r="607" ht="39.55" customHeight="1" spans="1:15">
      <c r="A607" s="14" t="s">
        <v>940</v>
      </c>
      <c r="B607" s="15" t="s">
        <v>118</v>
      </c>
      <c r="C607" s="15" t="s">
        <v>119</v>
      </c>
      <c r="D607" s="14" t="s">
        <v>111</v>
      </c>
      <c r="E607" s="16">
        <v>518.869</v>
      </c>
      <c r="F607" s="23">
        <v>1.64</v>
      </c>
      <c r="G607" s="24"/>
      <c r="H607" s="24"/>
      <c r="I607" s="23">
        <v>26.39</v>
      </c>
      <c r="J607" s="23">
        <v>2.14</v>
      </c>
      <c r="K607" s="23">
        <v>1.81</v>
      </c>
      <c r="L607" s="24"/>
      <c r="M607" s="23">
        <v>2.88</v>
      </c>
      <c r="N607" s="23">
        <v>34.86</v>
      </c>
      <c r="O607" t="s">
        <v>6</v>
      </c>
    </row>
    <row r="608" ht="16.3" customHeight="1" spans="1:15">
      <c r="A608" s="14" t="s">
        <v>941</v>
      </c>
      <c r="B608" s="15" t="s">
        <v>109</v>
      </c>
      <c r="C608" s="15" t="s">
        <v>110</v>
      </c>
      <c r="D608" s="14" t="s">
        <v>111</v>
      </c>
      <c r="E608" s="16">
        <v>518.869</v>
      </c>
      <c r="F608" s="23">
        <v>0.42</v>
      </c>
      <c r="G608" s="24"/>
      <c r="H608" s="24"/>
      <c r="I608" s="23">
        <v>3.65</v>
      </c>
      <c r="J608" s="23">
        <v>0.31</v>
      </c>
      <c r="K608" s="23">
        <v>0.26</v>
      </c>
      <c r="L608" s="24"/>
      <c r="M608" s="23">
        <v>0.42</v>
      </c>
      <c r="N608" s="23">
        <v>5.06</v>
      </c>
      <c r="O608" t="s">
        <v>6</v>
      </c>
    </row>
    <row r="609" ht="16.3" customHeight="1" spans="1:15">
      <c r="A609" s="14" t="s">
        <v>942</v>
      </c>
      <c r="B609" s="15" t="s">
        <v>112</v>
      </c>
      <c r="C609" s="15" t="s">
        <v>113</v>
      </c>
      <c r="D609" s="14" t="s">
        <v>111</v>
      </c>
      <c r="E609" s="24"/>
      <c r="F609" s="23">
        <v>0.16</v>
      </c>
      <c r="G609" s="24"/>
      <c r="H609" s="24"/>
      <c r="I609" s="23">
        <v>26.18</v>
      </c>
      <c r="J609" s="23">
        <v>2.01</v>
      </c>
      <c r="K609" s="23">
        <v>1.7</v>
      </c>
      <c r="L609" s="24"/>
      <c r="M609" s="23">
        <v>2.7</v>
      </c>
      <c r="N609" s="23">
        <v>32.75</v>
      </c>
      <c r="O609" t="s">
        <v>6</v>
      </c>
    </row>
    <row r="610" ht="16.3" customHeight="1" spans="1:15">
      <c r="A610" s="14" t="s">
        <v>943</v>
      </c>
      <c r="B610" s="15" t="s">
        <v>112</v>
      </c>
      <c r="C610" s="15" t="s">
        <v>115</v>
      </c>
      <c r="D610" s="14" t="s">
        <v>111</v>
      </c>
      <c r="E610" s="16">
        <v>518.869</v>
      </c>
      <c r="F610" s="23">
        <v>0.16</v>
      </c>
      <c r="G610" s="24"/>
      <c r="H610" s="24"/>
      <c r="I610" s="23">
        <v>16.15</v>
      </c>
      <c r="J610" s="23">
        <v>1.24</v>
      </c>
      <c r="K610" s="23">
        <v>1.05</v>
      </c>
      <c r="L610" s="24"/>
      <c r="M610" s="23">
        <v>1.67</v>
      </c>
      <c r="N610" s="23">
        <v>20.27</v>
      </c>
      <c r="O610" t="s">
        <v>6</v>
      </c>
    </row>
    <row r="611" ht="51.15" customHeight="1" spans="1:15">
      <c r="A611" s="14" t="s">
        <v>944</v>
      </c>
      <c r="B611" s="15" t="s">
        <v>945</v>
      </c>
      <c r="C611" s="15" t="s">
        <v>475</v>
      </c>
      <c r="D611" s="14" t="s">
        <v>106</v>
      </c>
      <c r="E611" s="16">
        <v>3459.125</v>
      </c>
      <c r="F611" s="23">
        <v>0.97</v>
      </c>
      <c r="G611" s="24"/>
      <c r="H611" s="24"/>
      <c r="I611" s="23">
        <v>17.9</v>
      </c>
      <c r="J611" s="23">
        <v>1.44</v>
      </c>
      <c r="K611" s="23">
        <v>1.22</v>
      </c>
      <c r="L611" s="24"/>
      <c r="M611" s="23">
        <v>1.94</v>
      </c>
      <c r="N611" s="23">
        <v>23.46</v>
      </c>
      <c r="O611" t="s">
        <v>6</v>
      </c>
    </row>
    <row r="612" ht="39.55" customHeight="1" spans="1:15">
      <c r="A612" s="14" t="s">
        <v>946</v>
      </c>
      <c r="B612" s="15" t="s">
        <v>118</v>
      </c>
      <c r="C612" s="15" t="s">
        <v>947</v>
      </c>
      <c r="D612" s="14" t="s">
        <v>111</v>
      </c>
      <c r="E612" s="16">
        <v>761.008</v>
      </c>
      <c r="F612" s="23">
        <v>3.82</v>
      </c>
      <c r="G612" s="24"/>
      <c r="H612" s="24"/>
      <c r="I612" s="23">
        <v>61.57</v>
      </c>
      <c r="J612" s="23">
        <v>4.99</v>
      </c>
      <c r="K612" s="23">
        <v>4.22</v>
      </c>
      <c r="L612" s="24"/>
      <c r="M612" s="23">
        <v>6.71</v>
      </c>
      <c r="N612" s="23">
        <v>81.31</v>
      </c>
      <c r="O612" t="s">
        <v>6</v>
      </c>
    </row>
    <row r="613" ht="27.9" customHeight="1" spans="1:15">
      <c r="A613" s="38" t="s">
        <v>1486</v>
      </c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40" t="s">
        <v>6</v>
      </c>
    </row>
    <row r="614" ht="16.3" customHeight="1" spans="1:15">
      <c r="A614" s="34" t="s">
        <v>6</v>
      </c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40" t="s">
        <v>6</v>
      </c>
    </row>
    <row r="615" ht="17.05" customHeight="1" spans="1:15">
      <c r="A615" s="21" t="s">
        <v>90</v>
      </c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34" t="s">
        <v>1555</v>
      </c>
      <c r="N615" s="34"/>
      <c r="O615" s="40" t="s">
        <v>6</v>
      </c>
    </row>
    <row r="616" ht="17.05" customHeight="1" spans="1:15">
      <c r="A616" s="5" t="s">
        <v>23</v>
      </c>
      <c r="B616" s="5" t="s">
        <v>92</v>
      </c>
      <c r="C616" s="5" t="s">
        <v>1488</v>
      </c>
      <c r="D616" s="5" t="s">
        <v>94</v>
      </c>
      <c r="E616" s="5" t="s">
        <v>98</v>
      </c>
      <c r="F616" s="25" t="s">
        <v>1489</v>
      </c>
      <c r="G616" s="39"/>
      <c r="H616" s="39"/>
      <c r="I616" s="39"/>
      <c r="J616" s="39"/>
      <c r="K616" s="39"/>
      <c r="L616" s="39"/>
      <c r="M616" s="26"/>
      <c r="N616" s="41" t="s">
        <v>1490</v>
      </c>
      <c r="O616" s="42" t="s">
        <v>6</v>
      </c>
    </row>
    <row r="617" ht="41.85" customHeight="1" spans="1:15">
      <c r="A617" s="8"/>
      <c r="B617" s="8"/>
      <c r="C617" s="8"/>
      <c r="D617" s="8"/>
      <c r="E617" s="8"/>
      <c r="F617" s="22" t="s">
        <v>1491</v>
      </c>
      <c r="G617" s="22" t="s">
        <v>1492</v>
      </c>
      <c r="H617" s="14" t="s">
        <v>1493</v>
      </c>
      <c r="I617" s="22" t="s">
        <v>1494</v>
      </c>
      <c r="J617" s="22" t="s">
        <v>1495</v>
      </c>
      <c r="K617" s="22" t="s">
        <v>1496</v>
      </c>
      <c r="L617" s="22" t="s">
        <v>1497</v>
      </c>
      <c r="M617" s="14" t="s">
        <v>1498</v>
      </c>
      <c r="N617" s="43"/>
      <c r="O617" s="42" t="s">
        <v>6</v>
      </c>
    </row>
    <row r="618" ht="16.3" customHeight="1" spans="1:15">
      <c r="A618" s="14" t="s">
        <v>948</v>
      </c>
      <c r="B618" s="15" t="s">
        <v>109</v>
      </c>
      <c r="C618" s="15" t="s">
        <v>110</v>
      </c>
      <c r="D618" s="14" t="s">
        <v>111</v>
      </c>
      <c r="E618" s="16">
        <v>761.008</v>
      </c>
      <c r="F618" s="23">
        <v>0.42</v>
      </c>
      <c r="G618" s="24"/>
      <c r="H618" s="24"/>
      <c r="I618" s="23">
        <v>3.65</v>
      </c>
      <c r="J618" s="23">
        <v>0.31</v>
      </c>
      <c r="K618" s="23">
        <v>0.26</v>
      </c>
      <c r="L618" s="24"/>
      <c r="M618" s="23">
        <v>0.42</v>
      </c>
      <c r="N618" s="23">
        <v>5.06</v>
      </c>
      <c r="O618" t="s">
        <v>6</v>
      </c>
    </row>
    <row r="619" ht="16.3" customHeight="1" spans="1:15">
      <c r="A619" s="14" t="s">
        <v>949</v>
      </c>
      <c r="B619" s="15" t="s">
        <v>112</v>
      </c>
      <c r="C619" s="15" t="s">
        <v>113</v>
      </c>
      <c r="D619" s="14" t="s">
        <v>111</v>
      </c>
      <c r="E619" s="24"/>
      <c r="F619" s="23">
        <v>0.16</v>
      </c>
      <c r="G619" s="24"/>
      <c r="H619" s="24"/>
      <c r="I619" s="23">
        <v>26.18</v>
      </c>
      <c r="J619" s="23">
        <v>2.01</v>
      </c>
      <c r="K619" s="23">
        <v>1.7</v>
      </c>
      <c r="L619" s="24"/>
      <c r="M619" s="23">
        <v>2.7</v>
      </c>
      <c r="N619" s="23">
        <v>32.75</v>
      </c>
      <c r="O619" t="s">
        <v>6</v>
      </c>
    </row>
    <row r="620" ht="16.3" customHeight="1" spans="1:15">
      <c r="A620" s="14" t="s">
        <v>950</v>
      </c>
      <c r="B620" s="15" t="s">
        <v>112</v>
      </c>
      <c r="C620" s="15" t="s">
        <v>115</v>
      </c>
      <c r="D620" s="14" t="s">
        <v>111</v>
      </c>
      <c r="E620" s="16">
        <v>761.008</v>
      </c>
      <c r="F620" s="23">
        <v>0.16</v>
      </c>
      <c r="G620" s="24"/>
      <c r="H620" s="24"/>
      <c r="I620" s="23">
        <v>16.15</v>
      </c>
      <c r="J620" s="23">
        <v>1.24</v>
      </c>
      <c r="K620" s="23">
        <v>1.05</v>
      </c>
      <c r="L620" s="24"/>
      <c r="M620" s="23">
        <v>1.67</v>
      </c>
      <c r="N620" s="23">
        <v>20.27</v>
      </c>
      <c r="O620" t="s">
        <v>6</v>
      </c>
    </row>
    <row r="621" ht="39.55" customHeight="1" spans="1:15">
      <c r="A621" s="14" t="s">
        <v>951</v>
      </c>
      <c r="B621" s="15" t="s">
        <v>952</v>
      </c>
      <c r="C621" s="15" t="s">
        <v>485</v>
      </c>
      <c r="D621" s="14" t="s">
        <v>266</v>
      </c>
      <c r="E621" s="16">
        <v>4.906</v>
      </c>
      <c r="F621" s="23">
        <v>570.18</v>
      </c>
      <c r="G621" s="23">
        <v>3461.08</v>
      </c>
      <c r="H621" s="24"/>
      <c r="I621" s="23">
        <v>18.84</v>
      </c>
      <c r="J621" s="23">
        <v>309.02</v>
      </c>
      <c r="K621" s="23">
        <v>261.55</v>
      </c>
      <c r="L621" s="24"/>
      <c r="M621" s="23">
        <v>415.86</v>
      </c>
      <c r="N621" s="23">
        <v>5036.53</v>
      </c>
      <c r="O621" t="s">
        <v>6</v>
      </c>
    </row>
    <row r="622" ht="27.9" customHeight="1" spans="1:15">
      <c r="A622" s="14" t="s">
        <v>954</v>
      </c>
      <c r="B622" s="15" t="s">
        <v>487</v>
      </c>
      <c r="C622" s="15" t="s">
        <v>488</v>
      </c>
      <c r="D622" s="14" t="s">
        <v>266</v>
      </c>
      <c r="E622" s="16">
        <v>4.906</v>
      </c>
      <c r="F622" s="23">
        <v>570.18</v>
      </c>
      <c r="G622" s="23">
        <v>3461.08</v>
      </c>
      <c r="H622" s="24"/>
      <c r="I622" s="23">
        <v>18.84</v>
      </c>
      <c r="J622" s="23">
        <v>309.02</v>
      </c>
      <c r="K622" s="23">
        <v>261.55</v>
      </c>
      <c r="L622" s="24"/>
      <c r="M622" s="23">
        <v>415.86</v>
      </c>
      <c r="N622" s="23">
        <v>5036.53</v>
      </c>
      <c r="O622" t="s">
        <v>6</v>
      </c>
    </row>
    <row r="623" ht="62.8" customHeight="1" spans="1:15">
      <c r="A623" s="14" t="s">
        <v>955</v>
      </c>
      <c r="B623" s="15" t="s">
        <v>956</v>
      </c>
      <c r="C623" s="15" t="s">
        <v>491</v>
      </c>
      <c r="D623" s="14" t="s">
        <v>492</v>
      </c>
      <c r="E623" s="16">
        <v>2124</v>
      </c>
      <c r="F623" s="23">
        <v>29.56</v>
      </c>
      <c r="G623" s="23">
        <v>5.57</v>
      </c>
      <c r="H623" s="24"/>
      <c r="I623" s="24"/>
      <c r="J623" s="23">
        <v>2.68</v>
      </c>
      <c r="K623" s="23">
        <v>2.27</v>
      </c>
      <c r="L623" s="24"/>
      <c r="M623" s="23">
        <v>3.61</v>
      </c>
      <c r="N623" s="23">
        <v>43.69</v>
      </c>
      <c r="O623" t="s">
        <v>6</v>
      </c>
    </row>
    <row r="624" ht="16.3" customHeight="1" spans="1:15">
      <c r="A624" s="14" t="s">
        <v>957</v>
      </c>
      <c r="B624" s="15" t="s">
        <v>494</v>
      </c>
      <c r="C624" s="15" t="s">
        <v>495</v>
      </c>
      <c r="D624" s="14" t="s">
        <v>207</v>
      </c>
      <c r="E624" s="16">
        <v>2124</v>
      </c>
      <c r="F624" s="23">
        <v>29.56</v>
      </c>
      <c r="G624" s="23">
        <v>5.57</v>
      </c>
      <c r="H624" s="24"/>
      <c r="I624" s="24"/>
      <c r="J624" s="23">
        <v>2.68</v>
      </c>
      <c r="K624" s="23">
        <v>2.27</v>
      </c>
      <c r="L624" s="24"/>
      <c r="M624" s="23">
        <v>3.61</v>
      </c>
      <c r="N624" s="23">
        <v>43.69</v>
      </c>
      <c r="O624" t="s">
        <v>6</v>
      </c>
    </row>
    <row r="625" ht="51.15" customHeight="1" spans="1:15">
      <c r="A625" s="14" t="s">
        <v>958</v>
      </c>
      <c r="B625" s="15" t="s">
        <v>959</v>
      </c>
      <c r="C625" s="15" t="s">
        <v>498</v>
      </c>
      <c r="D625" s="14" t="s">
        <v>106</v>
      </c>
      <c r="E625" s="16">
        <v>3459.125</v>
      </c>
      <c r="F625" s="23">
        <v>3.35</v>
      </c>
      <c r="G625" s="23">
        <v>17.68</v>
      </c>
      <c r="H625" s="24"/>
      <c r="I625" s="23">
        <v>3.2</v>
      </c>
      <c r="J625" s="23">
        <v>1.85</v>
      </c>
      <c r="K625" s="23">
        <v>1.56</v>
      </c>
      <c r="L625" s="24"/>
      <c r="M625" s="23">
        <v>2.49</v>
      </c>
      <c r="N625" s="23">
        <v>30.13</v>
      </c>
      <c r="O625" t="s">
        <v>6</v>
      </c>
    </row>
    <row r="626" ht="16.3" customHeight="1" spans="1:15">
      <c r="A626" s="14" t="s">
        <v>960</v>
      </c>
      <c r="B626" s="15" t="s">
        <v>500</v>
      </c>
      <c r="C626" s="15" t="s">
        <v>501</v>
      </c>
      <c r="D626" s="14" t="s">
        <v>106</v>
      </c>
      <c r="E626" s="16">
        <v>3459.125</v>
      </c>
      <c r="F626" s="23">
        <v>3.12</v>
      </c>
      <c r="G626" s="23">
        <v>17.68</v>
      </c>
      <c r="H626" s="24"/>
      <c r="I626" s="23">
        <v>2.31</v>
      </c>
      <c r="J626" s="23">
        <v>1.76</v>
      </c>
      <c r="K626" s="23">
        <v>1.49</v>
      </c>
      <c r="L626" s="24"/>
      <c r="M626" s="23">
        <v>2.37</v>
      </c>
      <c r="N626" s="23">
        <v>28.73</v>
      </c>
      <c r="O626" t="s">
        <v>6</v>
      </c>
    </row>
    <row r="627" ht="16.3" customHeight="1" spans="1:15">
      <c r="A627" s="14" t="s">
        <v>961</v>
      </c>
      <c r="B627" s="15" t="s">
        <v>503</v>
      </c>
      <c r="C627" s="15" t="s">
        <v>504</v>
      </c>
      <c r="D627" s="14" t="s">
        <v>106</v>
      </c>
      <c r="E627" s="16">
        <v>3459.125</v>
      </c>
      <c r="F627" s="23">
        <v>0.23</v>
      </c>
      <c r="G627" s="24"/>
      <c r="H627" s="24"/>
      <c r="I627" s="23">
        <v>0.89</v>
      </c>
      <c r="J627" s="23">
        <v>0.09</v>
      </c>
      <c r="K627" s="23">
        <v>0.07</v>
      </c>
      <c r="L627" s="24"/>
      <c r="M627" s="23">
        <v>0.12</v>
      </c>
      <c r="N627" s="23">
        <v>1.4</v>
      </c>
      <c r="O627" t="s">
        <v>6</v>
      </c>
    </row>
    <row r="628" ht="51.15" customHeight="1" spans="1:15">
      <c r="A628" s="14" t="s">
        <v>962</v>
      </c>
      <c r="B628" s="15" t="s">
        <v>963</v>
      </c>
      <c r="C628" s="15" t="s">
        <v>507</v>
      </c>
      <c r="D628" s="14" t="s">
        <v>106</v>
      </c>
      <c r="E628" s="16">
        <v>3459.125</v>
      </c>
      <c r="F628" s="23">
        <v>2.48</v>
      </c>
      <c r="G628" s="23">
        <v>38.09</v>
      </c>
      <c r="H628" s="24"/>
      <c r="I628" s="23">
        <v>3</v>
      </c>
      <c r="J628" s="23">
        <v>3.32</v>
      </c>
      <c r="K628" s="23">
        <v>2.81</v>
      </c>
      <c r="L628" s="24"/>
      <c r="M628" s="23">
        <v>4.47</v>
      </c>
      <c r="N628" s="23">
        <v>54.17</v>
      </c>
      <c r="O628" t="s">
        <v>6</v>
      </c>
    </row>
    <row r="629" ht="27.9" customHeight="1" spans="1:15">
      <c r="A629" s="14" t="s">
        <v>964</v>
      </c>
      <c r="B629" s="15" t="s">
        <v>510</v>
      </c>
      <c r="C629" s="15" t="s">
        <v>511</v>
      </c>
      <c r="D629" s="14" t="s">
        <v>106</v>
      </c>
      <c r="E629" s="16">
        <v>3459.125</v>
      </c>
      <c r="F629" s="23">
        <v>2.48</v>
      </c>
      <c r="G629" s="23">
        <v>38.09</v>
      </c>
      <c r="H629" s="24"/>
      <c r="I629" s="23">
        <v>3</v>
      </c>
      <c r="J629" s="23">
        <v>3.32</v>
      </c>
      <c r="K629" s="23">
        <v>2.81</v>
      </c>
      <c r="L629" s="24"/>
      <c r="M629" s="23">
        <v>4.47</v>
      </c>
      <c r="N629" s="23">
        <v>54.17</v>
      </c>
      <c r="O629" t="s">
        <v>6</v>
      </c>
    </row>
    <row r="630" ht="39.55" customHeight="1" spans="1:15">
      <c r="A630" s="14" t="s">
        <v>965</v>
      </c>
      <c r="B630" s="15" t="s">
        <v>966</v>
      </c>
      <c r="C630" s="15" t="s">
        <v>967</v>
      </c>
      <c r="D630" s="14" t="s">
        <v>106</v>
      </c>
      <c r="E630" s="16">
        <v>3459.125</v>
      </c>
      <c r="F630" s="23">
        <v>14.6</v>
      </c>
      <c r="G630" s="23">
        <v>81.78</v>
      </c>
      <c r="H630" s="24"/>
      <c r="I630" s="23">
        <v>0.25</v>
      </c>
      <c r="J630" s="23">
        <v>7.37</v>
      </c>
      <c r="K630" s="23">
        <v>6.24</v>
      </c>
      <c r="L630" s="24"/>
      <c r="M630" s="23">
        <v>9.92</v>
      </c>
      <c r="N630" s="23">
        <v>120.16</v>
      </c>
      <c r="O630" t="s">
        <v>6</v>
      </c>
    </row>
    <row r="631" ht="27.9" customHeight="1" spans="1:15">
      <c r="A631" s="14" t="s">
        <v>968</v>
      </c>
      <c r="B631" s="15" t="s">
        <v>516</v>
      </c>
      <c r="C631" s="15" t="s">
        <v>969</v>
      </c>
      <c r="D631" s="14" t="s">
        <v>106</v>
      </c>
      <c r="E631" s="24"/>
      <c r="F631" s="23">
        <v>14.6</v>
      </c>
      <c r="G631" s="23">
        <v>90.94</v>
      </c>
      <c r="H631" s="24"/>
      <c r="I631" s="23">
        <v>0.25</v>
      </c>
      <c r="J631" s="23">
        <v>8.07</v>
      </c>
      <c r="K631" s="23">
        <v>6.83</v>
      </c>
      <c r="L631" s="24"/>
      <c r="M631" s="23">
        <v>10.86</v>
      </c>
      <c r="N631" s="23">
        <v>131.55</v>
      </c>
      <c r="O631" t="s">
        <v>6</v>
      </c>
    </row>
    <row r="632" ht="27.9" customHeight="1" spans="1:15">
      <c r="A632" s="38" t="s">
        <v>1486</v>
      </c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40" t="s">
        <v>6</v>
      </c>
    </row>
    <row r="633" ht="16.3" customHeight="1" spans="1:15">
      <c r="A633" s="34" t="s">
        <v>6</v>
      </c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40" t="s">
        <v>6</v>
      </c>
    </row>
    <row r="634" ht="17.05" customHeight="1" spans="1:15">
      <c r="A634" s="21" t="s">
        <v>90</v>
      </c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34" t="s">
        <v>1556</v>
      </c>
      <c r="N634" s="34"/>
      <c r="O634" s="40" t="s">
        <v>6</v>
      </c>
    </row>
    <row r="635" ht="17.05" customHeight="1" spans="1:15">
      <c r="A635" s="5" t="s">
        <v>23</v>
      </c>
      <c r="B635" s="5" t="s">
        <v>92</v>
      </c>
      <c r="C635" s="5" t="s">
        <v>1488</v>
      </c>
      <c r="D635" s="5" t="s">
        <v>94</v>
      </c>
      <c r="E635" s="5" t="s">
        <v>98</v>
      </c>
      <c r="F635" s="25" t="s">
        <v>1489</v>
      </c>
      <c r="G635" s="39"/>
      <c r="H635" s="39"/>
      <c r="I635" s="39"/>
      <c r="J635" s="39"/>
      <c r="K635" s="39"/>
      <c r="L635" s="39"/>
      <c r="M635" s="26"/>
      <c r="N635" s="41" t="s">
        <v>1490</v>
      </c>
      <c r="O635" s="42" t="s">
        <v>6</v>
      </c>
    </row>
    <row r="636" ht="41.85" customHeight="1" spans="1:15">
      <c r="A636" s="8"/>
      <c r="B636" s="8"/>
      <c r="C636" s="8"/>
      <c r="D636" s="8"/>
      <c r="E636" s="8"/>
      <c r="F636" s="22" t="s">
        <v>1491</v>
      </c>
      <c r="G636" s="22" t="s">
        <v>1492</v>
      </c>
      <c r="H636" s="14" t="s">
        <v>1493</v>
      </c>
      <c r="I636" s="22" t="s">
        <v>1494</v>
      </c>
      <c r="J636" s="22" t="s">
        <v>1495</v>
      </c>
      <c r="K636" s="22" t="s">
        <v>1496</v>
      </c>
      <c r="L636" s="22" t="s">
        <v>1497</v>
      </c>
      <c r="M636" s="14" t="s">
        <v>1498</v>
      </c>
      <c r="N636" s="43"/>
      <c r="O636" s="42" t="s">
        <v>6</v>
      </c>
    </row>
    <row r="637" ht="16.3" customHeight="1" spans="1:15">
      <c r="A637" s="14" t="s">
        <v>970</v>
      </c>
      <c r="B637" s="15" t="s">
        <v>516</v>
      </c>
      <c r="C637" s="15" t="s">
        <v>971</v>
      </c>
      <c r="D637" s="14" t="s">
        <v>106</v>
      </c>
      <c r="E637" s="16">
        <v>3459.125</v>
      </c>
      <c r="F637" s="23">
        <v>14.6</v>
      </c>
      <c r="G637" s="23">
        <v>81.78</v>
      </c>
      <c r="H637" s="24"/>
      <c r="I637" s="23">
        <v>0.25</v>
      </c>
      <c r="J637" s="23">
        <v>7.37</v>
      </c>
      <c r="K637" s="23">
        <v>6.24</v>
      </c>
      <c r="L637" s="24"/>
      <c r="M637" s="23">
        <v>9.92</v>
      </c>
      <c r="N637" s="23">
        <v>120.16</v>
      </c>
      <c r="O637" t="s">
        <v>6</v>
      </c>
    </row>
    <row r="638" ht="39.55" customHeight="1" spans="1:15">
      <c r="A638" s="14" t="s">
        <v>973</v>
      </c>
      <c r="B638" s="15" t="s">
        <v>974</v>
      </c>
      <c r="C638" s="15" t="s">
        <v>133</v>
      </c>
      <c r="D638" s="14" t="s">
        <v>111</v>
      </c>
      <c r="E638" s="16">
        <v>-2859.896</v>
      </c>
      <c r="F638" s="24"/>
      <c r="G638" s="23">
        <v>2.43</v>
      </c>
      <c r="H638" s="24"/>
      <c r="I638" s="24"/>
      <c r="J638" s="23">
        <v>0.19</v>
      </c>
      <c r="K638" s="23">
        <v>0.16</v>
      </c>
      <c r="L638" s="24"/>
      <c r="M638" s="23">
        <v>0.25</v>
      </c>
      <c r="N638" s="23">
        <v>3.03</v>
      </c>
      <c r="O638" t="s">
        <v>6</v>
      </c>
    </row>
    <row r="639" ht="27.9" customHeight="1" spans="1:15">
      <c r="A639" s="14" t="s">
        <v>975</v>
      </c>
      <c r="B639" s="15" t="s">
        <v>135</v>
      </c>
      <c r="C639" s="15" t="s">
        <v>136</v>
      </c>
      <c r="D639" s="14" t="s">
        <v>111</v>
      </c>
      <c r="E639" s="16">
        <v>-2859.896</v>
      </c>
      <c r="F639" s="24"/>
      <c r="G639" s="23">
        <v>2.43</v>
      </c>
      <c r="H639" s="24"/>
      <c r="I639" s="24"/>
      <c r="J639" s="23">
        <v>0.19</v>
      </c>
      <c r="K639" s="23">
        <v>0.16</v>
      </c>
      <c r="L639" s="24"/>
      <c r="M639" s="23">
        <v>0.25</v>
      </c>
      <c r="N639" s="23">
        <v>3.03</v>
      </c>
      <c r="O639" t="s">
        <v>6</v>
      </c>
    </row>
    <row r="640" ht="16.3" customHeight="1" spans="1:15">
      <c r="A640" s="14" t="s">
        <v>6</v>
      </c>
      <c r="B640" s="15" t="s">
        <v>6</v>
      </c>
      <c r="C640" s="15" t="s">
        <v>780</v>
      </c>
      <c r="D640" s="14" t="s">
        <v>6</v>
      </c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t="s">
        <v>6</v>
      </c>
    </row>
    <row r="641" ht="51.15" customHeight="1" spans="1:15">
      <c r="A641" s="14" t="s">
        <v>976</v>
      </c>
      <c r="B641" s="15" t="s">
        <v>977</v>
      </c>
      <c r="C641" s="15" t="s">
        <v>460</v>
      </c>
      <c r="D641" s="14" t="s">
        <v>106</v>
      </c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t="s">
        <v>6</v>
      </c>
    </row>
    <row r="642" ht="16.3" customHeight="1" spans="1:15">
      <c r="A642" s="14" t="s">
        <v>978</v>
      </c>
      <c r="B642" s="15" t="s">
        <v>462</v>
      </c>
      <c r="C642" s="15" t="s">
        <v>463</v>
      </c>
      <c r="D642" s="14" t="s">
        <v>111</v>
      </c>
      <c r="E642" s="24"/>
      <c r="F642" s="23">
        <v>0.86</v>
      </c>
      <c r="G642" s="24"/>
      <c r="H642" s="24"/>
      <c r="I642" s="23">
        <v>19.38</v>
      </c>
      <c r="J642" s="23">
        <v>1.54</v>
      </c>
      <c r="K642" s="23">
        <v>1.31</v>
      </c>
      <c r="L642" s="24"/>
      <c r="M642" s="23">
        <v>2.08</v>
      </c>
      <c r="N642" s="23">
        <v>25.17</v>
      </c>
      <c r="O642" t="s">
        <v>6</v>
      </c>
    </row>
    <row r="643" ht="16.3" customHeight="1" spans="1:15">
      <c r="A643" s="14" t="s">
        <v>979</v>
      </c>
      <c r="B643" s="15" t="s">
        <v>112</v>
      </c>
      <c r="C643" s="15" t="s">
        <v>113</v>
      </c>
      <c r="D643" s="14" t="s">
        <v>111</v>
      </c>
      <c r="E643" s="24"/>
      <c r="F643" s="23">
        <v>0.16</v>
      </c>
      <c r="G643" s="24"/>
      <c r="H643" s="24"/>
      <c r="I643" s="23">
        <v>26.18</v>
      </c>
      <c r="J643" s="23">
        <v>2.01</v>
      </c>
      <c r="K643" s="23">
        <v>1.7</v>
      </c>
      <c r="L643" s="24"/>
      <c r="M643" s="23">
        <v>2.7</v>
      </c>
      <c r="N643" s="23">
        <v>32.75</v>
      </c>
      <c r="O643" t="s">
        <v>6</v>
      </c>
    </row>
    <row r="644" ht="16.3" customHeight="1" spans="1:15">
      <c r="A644" s="14" t="s">
        <v>980</v>
      </c>
      <c r="B644" s="15" t="s">
        <v>112</v>
      </c>
      <c r="C644" s="15" t="s">
        <v>115</v>
      </c>
      <c r="D644" s="14" t="s">
        <v>111</v>
      </c>
      <c r="E644" s="24"/>
      <c r="F644" s="23">
        <v>0.16</v>
      </c>
      <c r="G644" s="24"/>
      <c r="H644" s="24"/>
      <c r="I644" s="23">
        <v>16.15</v>
      </c>
      <c r="J644" s="23">
        <v>1.24</v>
      </c>
      <c r="K644" s="23">
        <v>1.05</v>
      </c>
      <c r="L644" s="24"/>
      <c r="M644" s="23">
        <v>1.67</v>
      </c>
      <c r="N644" s="23">
        <v>20.27</v>
      </c>
      <c r="O644" t="s">
        <v>6</v>
      </c>
    </row>
    <row r="645" ht="51.15" customHeight="1" spans="1:15">
      <c r="A645" s="14" t="s">
        <v>981</v>
      </c>
      <c r="B645" s="15" t="s">
        <v>982</v>
      </c>
      <c r="C645" s="15" t="s">
        <v>468</v>
      </c>
      <c r="D645" s="14" t="s">
        <v>106</v>
      </c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t="s">
        <v>6</v>
      </c>
    </row>
    <row r="646" ht="39.55" customHeight="1" spans="1:15">
      <c r="A646" s="14" t="s">
        <v>983</v>
      </c>
      <c r="B646" s="15" t="s">
        <v>118</v>
      </c>
      <c r="C646" s="15" t="s">
        <v>119</v>
      </c>
      <c r="D646" s="14" t="s">
        <v>111</v>
      </c>
      <c r="E646" s="24"/>
      <c r="F646" s="23">
        <v>1.64</v>
      </c>
      <c r="G646" s="24"/>
      <c r="H646" s="24"/>
      <c r="I646" s="23">
        <v>26.39</v>
      </c>
      <c r="J646" s="23">
        <v>2.14</v>
      </c>
      <c r="K646" s="23">
        <v>1.81</v>
      </c>
      <c r="L646" s="24"/>
      <c r="M646" s="23">
        <v>2.88</v>
      </c>
      <c r="N646" s="23">
        <v>34.86</v>
      </c>
      <c r="O646" t="s">
        <v>6</v>
      </c>
    </row>
    <row r="647" ht="16.3" customHeight="1" spans="1:15">
      <c r="A647" s="14" t="s">
        <v>984</v>
      </c>
      <c r="B647" s="15" t="s">
        <v>109</v>
      </c>
      <c r="C647" s="15" t="s">
        <v>110</v>
      </c>
      <c r="D647" s="14" t="s">
        <v>111</v>
      </c>
      <c r="E647" s="24"/>
      <c r="F647" s="23">
        <v>0.42</v>
      </c>
      <c r="G647" s="24"/>
      <c r="H647" s="24"/>
      <c r="I647" s="23">
        <v>3.65</v>
      </c>
      <c r="J647" s="23">
        <v>0.31</v>
      </c>
      <c r="K647" s="23">
        <v>0.26</v>
      </c>
      <c r="L647" s="24"/>
      <c r="M647" s="23">
        <v>0.42</v>
      </c>
      <c r="N647" s="23">
        <v>5.06</v>
      </c>
      <c r="O647" t="s">
        <v>6</v>
      </c>
    </row>
    <row r="648" ht="16.3" customHeight="1" spans="1:15">
      <c r="A648" s="14" t="s">
        <v>985</v>
      </c>
      <c r="B648" s="15" t="s">
        <v>112</v>
      </c>
      <c r="C648" s="15" t="s">
        <v>113</v>
      </c>
      <c r="D648" s="14" t="s">
        <v>111</v>
      </c>
      <c r="E648" s="24"/>
      <c r="F648" s="23">
        <v>0.16</v>
      </c>
      <c r="G648" s="24"/>
      <c r="H648" s="24"/>
      <c r="I648" s="23">
        <v>26.18</v>
      </c>
      <c r="J648" s="23">
        <v>2.01</v>
      </c>
      <c r="K648" s="23">
        <v>1.7</v>
      </c>
      <c r="L648" s="24"/>
      <c r="M648" s="23">
        <v>2.7</v>
      </c>
      <c r="N648" s="23">
        <v>32.75</v>
      </c>
      <c r="O648" t="s">
        <v>6</v>
      </c>
    </row>
    <row r="649" ht="16.3" customHeight="1" spans="1:15">
      <c r="A649" s="14" t="s">
        <v>1557</v>
      </c>
      <c r="B649" s="15" t="s">
        <v>112</v>
      </c>
      <c r="C649" s="15" t="s">
        <v>115</v>
      </c>
      <c r="D649" s="14" t="s">
        <v>111</v>
      </c>
      <c r="E649" s="24"/>
      <c r="F649" s="23">
        <v>0.16</v>
      </c>
      <c r="G649" s="24"/>
      <c r="H649" s="24"/>
      <c r="I649" s="23">
        <v>16.15</v>
      </c>
      <c r="J649" s="23">
        <v>1.24</v>
      </c>
      <c r="K649" s="23">
        <v>1.05</v>
      </c>
      <c r="L649" s="24"/>
      <c r="M649" s="23">
        <v>1.67</v>
      </c>
      <c r="N649" s="23">
        <v>20.27</v>
      </c>
      <c r="O649" t="s">
        <v>6</v>
      </c>
    </row>
    <row r="650" ht="51.15" customHeight="1" spans="1:15">
      <c r="A650" s="14" t="s">
        <v>988</v>
      </c>
      <c r="B650" s="15" t="s">
        <v>989</v>
      </c>
      <c r="C650" s="15" t="s">
        <v>797</v>
      </c>
      <c r="D650" s="14" t="s">
        <v>106</v>
      </c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t="s">
        <v>6</v>
      </c>
    </row>
    <row r="651" ht="27.9" customHeight="1" spans="1:15">
      <c r="A651" s="14" t="s">
        <v>990</v>
      </c>
      <c r="B651" s="15" t="s">
        <v>118</v>
      </c>
      <c r="C651" s="15" t="s">
        <v>799</v>
      </c>
      <c r="D651" s="14" t="s">
        <v>111</v>
      </c>
      <c r="E651" s="24"/>
      <c r="F651" s="23">
        <v>2.46</v>
      </c>
      <c r="G651" s="24"/>
      <c r="H651" s="24"/>
      <c r="I651" s="23">
        <v>39.58</v>
      </c>
      <c r="J651" s="23">
        <v>3.21</v>
      </c>
      <c r="K651" s="23">
        <v>2.72</v>
      </c>
      <c r="L651" s="24"/>
      <c r="M651" s="23">
        <v>4.32</v>
      </c>
      <c r="N651" s="23">
        <v>52.29</v>
      </c>
      <c r="O651" t="s">
        <v>6</v>
      </c>
    </row>
    <row r="652" ht="16.3" customHeight="1" spans="1:15">
      <c r="A652" s="14" t="s">
        <v>991</v>
      </c>
      <c r="B652" s="15" t="s">
        <v>109</v>
      </c>
      <c r="C652" s="15" t="s">
        <v>110</v>
      </c>
      <c r="D652" s="14" t="s">
        <v>111</v>
      </c>
      <c r="E652" s="24"/>
      <c r="F652" s="23">
        <v>0.42</v>
      </c>
      <c r="G652" s="24"/>
      <c r="H652" s="24"/>
      <c r="I652" s="23">
        <v>3.65</v>
      </c>
      <c r="J652" s="23">
        <v>0.31</v>
      </c>
      <c r="K652" s="23">
        <v>0.26</v>
      </c>
      <c r="L652" s="24"/>
      <c r="M652" s="23">
        <v>0.42</v>
      </c>
      <c r="N652" s="23">
        <v>5.06</v>
      </c>
      <c r="O652" t="s">
        <v>6</v>
      </c>
    </row>
    <row r="653" ht="27.9" customHeight="1" spans="1:15">
      <c r="A653" s="38" t="s">
        <v>1486</v>
      </c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40" t="s">
        <v>6</v>
      </c>
    </row>
    <row r="654" ht="16.3" customHeight="1" spans="1:15">
      <c r="A654" s="34" t="s">
        <v>6</v>
      </c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40" t="s">
        <v>6</v>
      </c>
    </row>
    <row r="655" ht="17.05" customHeight="1" spans="1:15">
      <c r="A655" s="21" t="s">
        <v>90</v>
      </c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34" t="s">
        <v>1558</v>
      </c>
      <c r="N655" s="34"/>
      <c r="O655" s="40" t="s">
        <v>6</v>
      </c>
    </row>
    <row r="656" ht="17.05" customHeight="1" spans="1:15">
      <c r="A656" s="5" t="s">
        <v>23</v>
      </c>
      <c r="B656" s="5" t="s">
        <v>92</v>
      </c>
      <c r="C656" s="5" t="s">
        <v>1488</v>
      </c>
      <c r="D656" s="5" t="s">
        <v>94</v>
      </c>
      <c r="E656" s="5" t="s">
        <v>98</v>
      </c>
      <c r="F656" s="25" t="s">
        <v>1489</v>
      </c>
      <c r="G656" s="39"/>
      <c r="H656" s="39"/>
      <c r="I656" s="39"/>
      <c r="J656" s="39"/>
      <c r="K656" s="39"/>
      <c r="L656" s="39"/>
      <c r="M656" s="26"/>
      <c r="N656" s="41" t="s">
        <v>1490</v>
      </c>
      <c r="O656" s="42" t="s">
        <v>6</v>
      </c>
    </row>
    <row r="657" ht="41.85" customHeight="1" spans="1:15">
      <c r="A657" s="8"/>
      <c r="B657" s="8"/>
      <c r="C657" s="8"/>
      <c r="D657" s="8"/>
      <c r="E657" s="8"/>
      <c r="F657" s="22" t="s">
        <v>1491</v>
      </c>
      <c r="G657" s="22" t="s">
        <v>1492</v>
      </c>
      <c r="H657" s="14" t="s">
        <v>1493</v>
      </c>
      <c r="I657" s="22" t="s">
        <v>1494</v>
      </c>
      <c r="J657" s="22" t="s">
        <v>1495</v>
      </c>
      <c r="K657" s="22" t="s">
        <v>1496</v>
      </c>
      <c r="L657" s="22" t="s">
        <v>1497</v>
      </c>
      <c r="M657" s="14" t="s">
        <v>1498</v>
      </c>
      <c r="N657" s="43"/>
      <c r="O657" s="42" t="s">
        <v>6</v>
      </c>
    </row>
    <row r="658" ht="16.3" customHeight="1" spans="1:15">
      <c r="A658" s="14" t="s">
        <v>992</v>
      </c>
      <c r="B658" s="15" t="s">
        <v>112</v>
      </c>
      <c r="C658" s="15" t="s">
        <v>113</v>
      </c>
      <c r="D658" s="14" t="s">
        <v>111</v>
      </c>
      <c r="E658" s="24"/>
      <c r="F658" s="23">
        <v>0.16</v>
      </c>
      <c r="G658" s="24"/>
      <c r="H658" s="24"/>
      <c r="I658" s="23">
        <v>26.18</v>
      </c>
      <c r="J658" s="23">
        <v>2.01</v>
      </c>
      <c r="K658" s="23">
        <v>1.7</v>
      </c>
      <c r="L658" s="24"/>
      <c r="M658" s="23">
        <v>2.7</v>
      </c>
      <c r="N658" s="23">
        <v>32.75</v>
      </c>
      <c r="O658" t="s">
        <v>6</v>
      </c>
    </row>
    <row r="659" ht="16.3" customHeight="1" spans="1:15">
      <c r="A659" s="14" t="s">
        <v>993</v>
      </c>
      <c r="B659" s="15" t="s">
        <v>112</v>
      </c>
      <c r="C659" s="15" t="s">
        <v>115</v>
      </c>
      <c r="D659" s="14" t="s">
        <v>111</v>
      </c>
      <c r="E659" s="24"/>
      <c r="F659" s="23">
        <v>0.16</v>
      </c>
      <c r="G659" s="24"/>
      <c r="H659" s="24"/>
      <c r="I659" s="23">
        <v>16.15</v>
      </c>
      <c r="J659" s="23">
        <v>1.24</v>
      </c>
      <c r="K659" s="23">
        <v>1.05</v>
      </c>
      <c r="L659" s="24"/>
      <c r="M659" s="23">
        <v>1.67</v>
      </c>
      <c r="N659" s="23">
        <v>20.27</v>
      </c>
      <c r="O659" t="s">
        <v>6</v>
      </c>
    </row>
    <row r="660" ht="51.15" customHeight="1" spans="1:15">
      <c r="A660" s="14" t="s">
        <v>994</v>
      </c>
      <c r="B660" s="15" t="s">
        <v>995</v>
      </c>
      <c r="C660" s="15" t="s">
        <v>498</v>
      </c>
      <c r="D660" s="14" t="s">
        <v>106</v>
      </c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t="s">
        <v>6</v>
      </c>
    </row>
    <row r="661" ht="16.3" customHeight="1" spans="1:15">
      <c r="A661" s="14" t="s">
        <v>996</v>
      </c>
      <c r="B661" s="15" t="s">
        <v>500</v>
      </c>
      <c r="C661" s="15" t="s">
        <v>501</v>
      </c>
      <c r="D661" s="14" t="s">
        <v>106</v>
      </c>
      <c r="E661" s="24"/>
      <c r="F661" s="23">
        <v>3.12</v>
      </c>
      <c r="G661" s="23">
        <v>17.68</v>
      </c>
      <c r="H661" s="24"/>
      <c r="I661" s="23">
        <v>2.31</v>
      </c>
      <c r="J661" s="23">
        <v>1.76</v>
      </c>
      <c r="K661" s="23">
        <v>1.49</v>
      </c>
      <c r="L661" s="24"/>
      <c r="M661" s="23">
        <v>2.37</v>
      </c>
      <c r="N661" s="23">
        <v>28.73</v>
      </c>
      <c r="O661" t="s">
        <v>6</v>
      </c>
    </row>
    <row r="662" ht="16.3" customHeight="1" spans="1:15">
      <c r="A662" s="14" t="s">
        <v>997</v>
      </c>
      <c r="B662" s="15" t="s">
        <v>503</v>
      </c>
      <c r="C662" s="15" t="s">
        <v>504</v>
      </c>
      <c r="D662" s="14" t="s">
        <v>106</v>
      </c>
      <c r="E662" s="24"/>
      <c r="F662" s="23">
        <v>0.23</v>
      </c>
      <c r="G662" s="24"/>
      <c r="H662" s="24"/>
      <c r="I662" s="23">
        <v>0.89</v>
      </c>
      <c r="J662" s="23">
        <v>0.09</v>
      </c>
      <c r="K662" s="23">
        <v>0.07</v>
      </c>
      <c r="L662" s="24"/>
      <c r="M662" s="23">
        <v>0.12</v>
      </c>
      <c r="N662" s="23">
        <v>1.4</v>
      </c>
      <c r="O662" t="s">
        <v>6</v>
      </c>
    </row>
    <row r="663" ht="51.15" customHeight="1" spans="1:15">
      <c r="A663" s="14" t="s">
        <v>998</v>
      </c>
      <c r="B663" s="15" t="s">
        <v>999</v>
      </c>
      <c r="C663" s="15" t="s">
        <v>507</v>
      </c>
      <c r="D663" s="14" t="s">
        <v>106</v>
      </c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t="s">
        <v>6</v>
      </c>
    </row>
    <row r="664" ht="27.9" customHeight="1" spans="1:15">
      <c r="A664" s="14" t="s">
        <v>1000</v>
      </c>
      <c r="B664" s="15" t="s">
        <v>510</v>
      </c>
      <c r="C664" s="15" t="s">
        <v>511</v>
      </c>
      <c r="D664" s="14" t="s">
        <v>106</v>
      </c>
      <c r="E664" s="24"/>
      <c r="F664" s="23">
        <v>2.48</v>
      </c>
      <c r="G664" s="23">
        <v>38.09</v>
      </c>
      <c r="H664" s="24"/>
      <c r="I664" s="23">
        <v>3</v>
      </c>
      <c r="J664" s="23">
        <v>3.32</v>
      </c>
      <c r="K664" s="23">
        <v>2.81</v>
      </c>
      <c r="L664" s="24"/>
      <c r="M664" s="23">
        <v>4.47</v>
      </c>
      <c r="N664" s="23">
        <v>54.17</v>
      </c>
      <c r="O664" t="s">
        <v>6</v>
      </c>
    </row>
    <row r="665" ht="39.55" customHeight="1" spans="1:15">
      <c r="A665" s="14" t="s">
        <v>1002</v>
      </c>
      <c r="B665" s="15" t="s">
        <v>1003</v>
      </c>
      <c r="C665" s="15" t="s">
        <v>1004</v>
      </c>
      <c r="D665" s="14" t="s">
        <v>106</v>
      </c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t="s">
        <v>6</v>
      </c>
    </row>
    <row r="666" ht="16.3" customHeight="1" spans="1:15">
      <c r="A666" s="14" t="s">
        <v>1005</v>
      </c>
      <c r="B666" s="15" t="s">
        <v>815</v>
      </c>
      <c r="C666" s="15" t="s">
        <v>816</v>
      </c>
      <c r="D666" s="14" t="s">
        <v>106</v>
      </c>
      <c r="E666" s="24"/>
      <c r="F666" s="23">
        <v>0.7</v>
      </c>
      <c r="G666" s="23">
        <v>6.45</v>
      </c>
      <c r="H666" s="24"/>
      <c r="I666" s="23">
        <v>0.37</v>
      </c>
      <c r="J666" s="23">
        <v>0.57</v>
      </c>
      <c r="K666" s="23">
        <v>0.49</v>
      </c>
      <c r="L666" s="24"/>
      <c r="M666" s="23">
        <v>0.77</v>
      </c>
      <c r="N666" s="23">
        <v>9.35</v>
      </c>
      <c r="O666" t="s">
        <v>6</v>
      </c>
    </row>
    <row r="667" ht="39.55" customHeight="1" spans="1:15">
      <c r="A667" s="14" t="s">
        <v>1006</v>
      </c>
      <c r="B667" s="15" t="s">
        <v>1007</v>
      </c>
      <c r="C667" s="15" t="s">
        <v>819</v>
      </c>
      <c r="D667" s="14" t="s">
        <v>106</v>
      </c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t="s">
        <v>6</v>
      </c>
    </row>
    <row r="668" ht="16.3" customHeight="1" spans="1:15">
      <c r="A668" s="14" t="s">
        <v>1008</v>
      </c>
      <c r="B668" s="15" t="s">
        <v>821</v>
      </c>
      <c r="C668" s="15" t="s">
        <v>822</v>
      </c>
      <c r="D668" s="14" t="s">
        <v>106</v>
      </c>
      <c r="E668" s="24"/>
      <c r="F668" s="23">
        <v>0.08</v>
      </c>
      <c r="G668" s="23">
        <v>2.32</v>
      </c>
      <c r="H668" s="24"/>
      <c r="I668" s="23">
        <v>0.07</v>
      </c>
      <c r="J668" s="23">
        <v>0.19</v>
      </c>
      <c r="K668" s="23">
        <v>0.16</v>
      </c>
      <c r="L668" s="24"/>
      <c r="M668" s="23">
        <v>0.25</v>
      </c>
      <c r="N668" s="23">
        <v>3.07</v>
      </c>
      <c r="O668" t="s">
        <v>6</v>
      </c>
    </row>
    <row r="669" ht="16.3" customHeight="1" spans="1:15">
      <c r="A669" s="14" t="s">
        <v>1009</v>
      </c>
      <c r="B669" s="15" t="s">
        <v>1010</v>
      </c>
      <c r="C669" s="15" t="s">
        <v>825</v>
      </c>
      <c r="D669" s="14" t="s">
        <v>106</v>
      </c>
      <c r="E669" s="24"/>
      <c r="F669" s="23">
        <v>0.15</v>
      </c>
      <c r="G669" s="23">
        <v>3.57</v>
      </c>
      <c r="H669" s="24"/>
      <c r="I669" s="23">
        <v>0.13</v>
      </c>
      <c r="J669" s="23">
        <v>0.29</v>
      </c>
      <c r="K669" s="23">
        <v>0.25</v>
      </c>
      <c r="L669" s="24"/>
      <c r="M669" s="23">
        <v>0.4</v>
      </c>
      <c r="N669" s="23">
        <v>4.79</v>
      </c>
      <c r="O669" t="s">
        <v>6</v>
      </c>
    </row>
    <row r="670" ht="51.15" customHeight="1" spans="1:15">
      <c r="A670" s="14" t="s">
        <v>1011</v>
      </c>
      <c r="B670" s="15" t="s">
        <v>1012</v>
      </c>
      <c r="C670" s="15" t="s">
        <v>1013</v>
      </c>
      <c r="D670" s="14" t="s">
        <v>106</v>
      </c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t="s">
        <v>6</v>
      </c>
    </row>
    <row r="671" ht="27.9" customHeight="1" spans="1:15">
      <c r="A671" s="14" t="s">
        <v>1014</v>
      </c>
      <c r="B671" s="15" t="s">
        <v>830</v>
      </c>
      <c r="C671" s="15" t="s">
        <v>831</v>
      </c>
      <c r="D671" s="14" t="s">
        <v>106</v>
      </c>
      <c r="E671" s="24"/>
      <c r="F671" s="23">
        <v>5.21</v>
      </c>
      <c r="G671" s="23">
        <v>96.97</v>
      </c>
      <c r="H671" s="24"/>
      <c r="I671" s="23">
        <v>4.43</v>
      </c>
      <c r="J671" s="23">
        <v>8.13</v>
      </c>
      <c r="K671" s="23">
        <v>6.88</v>
      </c>
      <c r="L671" s="24"/>
      <c r="M671" s="23">
        <v>10.95</v>
      </c>
      <c r="N671" s="23">
        <v>132.57</v>
      </c>
      <c r="O671" t="s">
        <v>6</v>
      </c>
    </row>
    <row r="672" ht="27.9" customHeight="1" spans="1:15">
      <c r="A672" s="14" t="s">
        <v>1015</v>
      </c>
      <c r="B672" s="15" t="s">
        <v>833</v>
      </c>
      <c r="C672" s="15" t="s">
        <v>834</v>
      </c>
      <c r="D672" s="14" t="s">
        <v>111</v>
      </c>
      <c r="E672" s="24"/>
      <c r="F672" s="23">
        <v>0.16</v>
      </c>
      <c r="G672" s="24"/>
      <c r="H672" s="24"/>
      <c r="I672" s="23">
        <v>58.79</v>
      </c>
      <c r="J672" s="23">
        <v>4.5</v>
      </c>
      <c r="K672" s="23">
        <v>3.81</v>
      </c>
      <c r="L672" s="24"/>
      <c r="M672" s="23">
        <v>6.05</v>
      </c>
      <c r="N672" s="23">
        <v>73.31</v>
      </c>
      <c r="O672" t="s">
        <v>6</v>
      </c>
    </row>
    <row r="673" ht="27.9" customHeight="1" spans="1:15">
      <c r="A673" s="38" t="s">
        <v>1486</v>
      </c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40" t="s">
        <v>6</v>
      </c>
    </row>
    <row r="674" ht="16.3" customHeight="1" spans="1:15">
      <c r="A674" s="34" t="s">
        <v>6</v>
      </c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40" t="s">
        <v>6</v>
      </c>
    </row>
    <row r="675" ht="17.05" customHeight="1" spans="1:15">
      <c r="A675" s="21" t="s">
        <v>90</v>
      </c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34" t="s">
        <v>1559</v>
      </c>
      <c r="N675" s="34"/>
      <c r="O675" s="40" t="s">
        <v>6</v>
      </c>
    </row>
    <row r="676" ht="17.05" customHeight="1" spans="1:15">
      <c r="A676" s="5" t="s">
        <v>23</v>
      </c>
      <c r="B676" s="5" t="s">
        <v>92</v>
      </c>
      <c r="C676" s="5" t="s">
        <v>1488</v>
      </c>
      <c r="D676" s="5" t="s">
        <v>94</v>
      </c>
      <c r="E676" s="5" t="s">
        <v>98</v>
      </c>
      <c r="F676" s="25" t="s">
        <v>1489</v>
      </c>
      <c r="G676" s="39"/>
      <c r="H676" s="39"/>
      <c r="I676" s="39"/>
      <c r="J676" s="39"/>
      <c r="K676" s="39"/>
      <c r="L676" s="39"/>
      <c r="M676" s="26"/>
      <c r="N676" s="41" t="s">
        <v>1490</v>
      </c>
      <c r="O676" s="42" t="s">
        <v>6</v>
      </c>
    </row>
    <row r="677" ht="41.85" customHeight="1" spans="1:15">
      <c r="A677" s="8"/>
      <c r="B677" s="8"/>
      <c r="C677" s="8"/>
      <c r="D677" s="8"/>
      <c r="E677" s="8"/>
      <c r="F677" s="22" t="s">
        <v>1491</v>
      </c>
      <c r="G677" s="22" t="s">
        <v>1492</v>
      </c>
      <c r="H677" s="14" t="s">
        <v>1493</v>
      </c>
      <c r="I677" s="22" t="s">
        <v>1494</v>
      </c>
      <c r="J677" s="22" t="s">
        <v>1495</v>
      </c>
      <c r="K677" s="22" t="s">
        <v>1496</v>
      </c>
      <c r="L677" s="22" t="s">
        <v>1497</v>
      </c>
      <c r="M677" s="14" t="s">
        <v>1498</v>
      </c>
      <c r="N677" s="43"/>
      <c r="O677" s="42" t="s">
        <v>6</v>
      </c>
    </row>
    <row r="678" ht="51.15" customHeight="1" spans="1:15">
      <c r="A678" s="14" t="s">
        <v>1016</v>
      </c>
      <c r="B678" s="15" t="s">
        <v>1017</v>
      </c>
      <c r="C678" s="15" t="s">
        <v>837</v>
      </c>
      <c r="D678" s="14" t="s">
        <v>106</v>
      </c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t="s">
        <v>6</v>
      </c>
    </row>
    <row r="679" ht="27.9" customHeight="1" spans="1:15">
      <c r="A679" s="14" t="s">
        <v>1018</v>
      </c>
      <c r="B679" s="15" t="s">
        <v>840</v>
      </c>
      <c r="C679" s="15" t="s">
        <v>841</v>
      </c>
      <c r="D679" s="14" t="s">
        <v>106</v>
      </c>
      <c r="E679" s="24"/>
      <c r="F679" s="23">
        <v>2.74</v>
      </c>
      <c r="G679" s="23">
        <v>46.07</v>
      </c>
      <c r="H679" s="24"/>
      <c r="I679" s="23">
        <v>2.21</v>
      </c>
      <c r="J679" s="23">
        <v>3.89</v>
      </c>
      <c r="K679" s="23">
        <v>3.29</v>
      </c>
      <c r="L679" s="24"/>
      <c r="M679" s="23">
        <v>5.24</v>
      </c>
      <c r="N679" s="23">
        <v>63.44</v>
      </c>
      <c r="O679" t="s">
        <v>6</v>
      </c>
    </row>
    <row r="680" ht="27.9" customHeight="1" spans="1:15">
      <c r="A680" s="14" t="s">
        <v>1020</v>
      </c>
      <c r="B680" s="15" t="s">
        <v>833</v>
      </c>
      <c r="C680" s="15" t="s">
        <v>834</v>
      </c>
      <c r="D680" s="14" t="s">
        <v>111</v>
      </c>
      <c r="E680" s="24"/>
      <c r="F680" s="23">
        <v>0.16</v>
      </c>
      <c r="G680" s="24"/>
      <c r="H680" s="24"/>
      <c r="I680" s="23">
        <v>58.79</v>
      </c>
      <c r="J680" s="23">
        <v>4.5</v>
      </c>
      <c r="K680" s="23">
        <v>3.81</v>
      </c>
      <c r="L680" s="24"/>
      <c r="M680" s="23">
        <v>6.05</v>
      </c>
      <c r="N680" s="23">
        <v>73.31</v>
      </c>
      <c r="O680" t="s">
        <v>6</v>
      </c>
    </row>
    <row r="681" ht="39.55" customHeight="1" spans="1:15">
      <c r="A681" s="14" t="s">
        <v>1021</v>
      </c>
      <c r="B681" s="15" t="s">
        <v>1022</v>
      </c>
      <c r="C681" s="15" t="s">
        <v>845</v>
      </c>
      <c r="D681" s="14" t="s">
        <v>111</v>
      </c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t="s">
        <v>6</v>
      </c>
    </row>
    <row r="682" ht="27.9" customHeight="1" spans="1:15">
      <c r="A682" s="14" t="s">
        <v>1023</v>
      </c>
      <c r="B682" s="15" t="s">
        <v>833</v>
      </c>
      <c r="C682" s="15" t="s">
        <v>847</v>
      </c>
      <c r="D682" s="14" t="s">
        <v>111</v>
      </c>
      <c r="E682" s="24"/>
      <c r="F682" s="23">
        <v>0.16</v>
      </c>
      <c r="G682" s="24"/>
      <c r="H682" s="24"/>
      <c r="I682" s="23">
        <v>26.18</v>
      </c>
      <c r="J682" s="23">
        <v>2.01</v>
      </c>
      <c r="K682" s="23">
        <v>1.7</v>
      </c>
      <c r="L682" s="24"/>
      <c r="M682" s="23">
        <v>2.7</v>
      </c>
      <c r="N682" s="23">
        <v>32.75</v>
      </c>
      <c r="O682" t="s">
        <v>6</v>
      </c>
    </row>
    <row r="683" ht="16.3" customHeight="1" spans="1:15">
      <c r="A683" s="11" t="s">
        <v>59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3"/>
      <c r="O683" t="s">
        <v>103</v>
      </c>
    </row>
    <row r="684" ht="62.8" customHeight="1" spans="1:15">
      <c r="A684" s="14" t="s">
        <v>1024</v>
      </c>
      <c r="B684" s="15" t="s">
        <v>1025</v>
      </c>
      <c r="C684" s="15" t="s">
        <v>138</v>
      </c>
      <c r="D684" s="14" t="s">
        <v>111</v>
      </c>
      <c r="E684" s="16">
        <v>2452.04</v>
      </c>
      <c r="F684" s="23">
        <v>1</v>
      </c>
      <c r="G684" s="24"/>
      <c r="H684" s="24"/>
      <c r="I684" s="23">
        <v>3.35</v>
      </c>
      <c r="J684" s="23">
        <v>0.33</v>
      </c>
      <c r="K684" s="23">
        <v>0.28</v>
      </c>
      <c r="L684" s="24"/>
      <c r="M684" s="23">
        <v>0.44</v>
      </c>
      <c r="N684" s="23">
        <v>5.4</v>
      </c>
      <c r="O684" t="s">
        <v>6</v>
      </c>
    </row>
    <row r="685" ht="27.9" customHeight="1" spans="1:15">
      <c r="A685" s="14" t="s">
        <v>1026</v>
      </c>
      <c r="B685" s="15" t="s">
        <v>140</v>
      </c>
      <c r="C685" s="15" t="s">
        <v>141</v>
      </c>
      <c r="D685" s="14" t="s">
        <v>111</v>
      </c>
      <c r="E685" s="16">
        <v>601.47</v>
      </c>
      <c r="F685" s="23">
        <v>0.36</v>
      </c>
      <c r="G685" s="24"/>
      <c r="H685" s="24"/>
      <c r="I685" s="23">
        <v>3.71</v>
      </c>
      <c r="J685" s="23">
        <v>0.31</v>
      </c>
      <c r="K685" s="23">
        <v>0.26</v>
      </c>
      <c r="L685" s="24"/>
      <c r="M685" s="23">
        <v>0.42</v>
      </c>
      <c r="N685" s="23">
        <v>5.06</v>
      </c>
      <c r="O685" t="s">
        <v>6</v>
      </c>
    </row>
    <row r="686" ht="27.9" customHeight="1" spans="1:15">
      <c r="A686" s="14" t="s">
        <v>1027</v>
      </c>
      <c r="B686" s="15" t="s">
        <v>143</v>
      </c>
      <c r="C686" s="15" t="s">
        <v>144</v>
      </c>
      <c r="D686" s="14" t="s">
        <v>111</v>
      </c>
      <c r="E686" s="16">
        <v>1299.015</v>
      </c>
      <c r="F686" s="23">
        <v>0.36</v>
      </c>
      <c r="G686" s="24"/>
      <c r="H686" s="24"/>
      <c r="I686" s="23">
        <v>3.1</v>
      </c>
      <c r="J686" s="23">
        <v>0.26</v>
      </c>
      <c r="K686" s="23">
        <v>0.22</v>
      </c>
      <c r="L686" s="24"/>
      <c r="M686" s="23">
        <v>0.35</v>
      </c>
      <c r="N686" s="23">
        <v>4.29</v>
      </c>
      <c r="O686" t="s">
        <v>6</v>
      </c>
    </row>
    <row r="687" ht="27.9" customHeight="1" spans="1:15">
      <c r="A687" s="14" t="s">
        <v>1028</v>
      </c>
      <c r="B687" s="15" t="s">
        <v>146</v>
      </c>
      <c r="C687" s="15" t="s">
        <v>147</v>
      </c>
      <c r="D687" s="14" t="s">
        <v>111</v>
      </c>
      <c r="E687" s="16">
        <v>523.982</v>
      </c>
      <c r="F687" s="23">
        <v>0.51</v>
      </c>
      <c r="G687" s="24"/>
      <c r="H687" s="24"/>
      <c r="I687" s="23">
        <v>3.72</v>
      </c>
      <c r="J687" s="23">
        <v>0.32</v>
      </c>
      <c r="K687" s="23">
        <v>0.27</v>
      </c>
      <c r="L687" s="24"/>
      <c r="M687" s="23">
        <v>0.43</v>
      </c>
      <c r="N687" s="23">
        <v>5.25</v>
      </c>
      <c r="O687" t="s">
        <v>6</v>
      </c>
    </row>
    <row r="688" ht="27.9" customHeight="1" spans="1:15">
      <c r="A688" s="14" t="s">
        <v>1029</v>
      </c>
      <c r="B688" s="15" t="s">
        <v>150</v>
      </c>
      <c r="C688" s="15" t="s">
        <v>151</v>
      </c>
      <c r="D688" s="14" t="s">
        <v>111</v>
      </c>
      <c r="E688" s="16">
        <v>27.578</v>
      </c>
      <c r="F688" s="23">
        <v>54.77</v>
      </c>
      <c r="G688" s="24"/>
      <c r="H688" s="24"/>
      <c r="I688" s="24"/>
      <c r="J688" s="23">
        <v>4.18</v>
      </c>
      <c r="K688" s="23">
        <v>3.54</v>
      </c>
      <c r="L688" s="24"/>
      <c r="M688" s="23">
        <v>5.62</v>
      </c>
      <c r="N688" s="23">
        <v>68.11</v>
      </c>
      <c r="O688" t="s">
        <v>6</v>
      </c>
    </row>
    <row r="689" ht="62.8" customHeight="1" spans="1:15">
      <c r="A689" s="14" t="s">
        <v>1030</v>
      </c>
      <c r="B689" s="15" t="s">
        <v>1031</v>
      </c>
      <c r="C689" s="15" t="s">
        <v>153</v>
      </c>
      <c r="D689" s="14" t="s">
        <v>111</v>
      </c>
      <c r="E689" s="16">
        <v>5313.41</v>
      </c>
      <c r="F689" s="23">
        <v>1.97</v>
      </c>
      <c r="G689" s="24"/>
      <c r="H689" s="24"/>
      <c r="I689" s="23">
        <v>3.46</v>
      </c>
      <c r="J689" s="23">
        <v>0.41</v>
      </c>
      <c r="K689" s="23">
        <v>0.35</v>
      </c>
      <c r="L689" s="24"/>
      <c r="M689" s="23">
        <v>0.55</v>
      </c>
      <c r="N689" s="23">
        <v>6.74</v>
      </c>
      <c r="O689" t="s">
        <v>6</v>
      </c>
    </row>
    <row r="690" ht="27.9" customHeight="1" spans="1:15">
      <c r="A690" s="38" t="s">
        <v>1486</v>
      </c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40" t="s">
        <v>6</v>
      </c>
    </row>
    <row r="691" ht="16.3" customHeight="1" spans="1:15">
      <c r="A691" s="34" t="s">
        <v>6</v>
      </c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40" t="s">
        <v>6</v>
      </c>
    </row>
    <row r="692" ht="17.05" customHeight="1" spans="1:15">
      <c r="A692" s="21" t="s">
        <v>90</v>
      </c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34" t="s">
        <v>1560</v>
      </c>
      <c r="N692" s="34"/>
      <c r="O692" s="40" t="s">
        <v>6</v>
      </c>
    </row>
    <row r="693" ht="17.05" customHeight="1" spans="1:15">
      <c r="A693" s="5" t="s">
        <v>23</v>
      </c>
      <c r="B693" s="5" t="s">
        <v>92</v>
      </c>
      <c r="C693" s="5" t="s">
        <v>1488</v>
      </c>
      <c r="D693" s="5" t="s">
        <v>94</v>
      </c>
      <c r="E693" s="5" t="s">
        <v>98</v>
      </c>
      <c r="F693" s="25" t="s">
        <v>1489</v>
      </c>
      <c r="G693" s="39"/>
      <c r="H693" s="39"/>
      <c r="I693" s="39"/>
      <c r="J693" s="39"/>
      <c r="K693" s="39"/>
      <c r="L693" s="39"/>
      <c r="M693" s="26"/>
      <c r="N693" s="41" t="s">
        <v>1490</v>
      </c>
      <c r="O693" s="42" t="s">
        <v>6</v>
      </c>
    </row>
    <row r="694" ht="41.85" customHeight="1" spans="1:15">
      <c r="A694" s="8"/>
      <c r="B694" s="8"/>
      <c r="C694" s="8"/>
      <c r="D694" s="8"/>
      <c r="E694" s="8"/>
      <c r="F694" s="22" t="s">
        <v>1491</v>
      </c>
      <c r="G694" s="22" t="s">
        <v>1492</v>
      </c>
      <c r="H694" s="14" t="s">
        <v>1493</v>
      </c>
      <c r="I694" s="22" t="s">
        <v>1494</v>
      </c>
      <c r="J694" s="22" t="s">
        <v>1495</v>
      </c>
      <c r="K694" s="22" t="s">
        <v>1496</v>
      </c>
      <c r="L694" s="22" t="s">
        <v>1497</v>
      </c>
      <c r="M694" s="14" t="s">
        <v>1498</v>
      </c>
      <c r="N694" s="43"/>
      <c r="O694" s="42" t="s">
        <v>6</v>
      </c>
    </row>
    <row r="695" ht="27.9" customHeight="1" spans="1:15">
      <c r="A695" s="14" t="s">
        <v>1033</v>
      </c>
      <c r="B695" s="15" t="s">
        <v>140</v>
      </c>
      <c r="C695" s="15" t="s">
        <v>141</v>
      </c>
      <c r="D695" s="14" t="s">
        <v>111</v>
      </c>
      <c r="E695" s="16">
        <v>1271.42</v>
      </c>
      <c r="F695" s="23">
        <v>0.36</v>
      </c>
      <c r="G695" s="24"/>
      <c r="H695" s="24"/>
      <c r="I695" s="23">
        <v>3.71</v>
      </c>
      <c r="J695" s="23">
        <v>0.31</v>
      </c>
      <c r="K695" s="23">
        <v>0.26</v>
      </c>
      <c r="L695" s="24"/>
      <c r="M695" s="23">
        <v>0.42</v>
      </c>
      <c r="N695" s="23">
        <v>5.06</v>
      </c>
      <c r="O695" t="s">
        <v>6</v>
      </c>
    </row>
    <row r="696" ht="27.9" customHeight="1" spans="1:15">
      <c r="A696" s="14" t="s">
        <v>1034</v>
      </c>
      <c r="B696" s="15" t="s">
        <v>143</v>
      </c>
      <c r="C696" s="15" t="s">
        <v>144</v>
      </c>
      <c r="D696" s="14" t="s">
        <v>111</v>
      </c>
      <c r="E696" s="16">
        <v>1461.969</v>
      </c>
      <c r="F696" s="23">
        <v>0.36</v>
      </c>
      <c r="G696" s="24"/>
      <c r="H696" s="24"/>
      <c r="I696" s="23">
        <v>3.1</v>
      </c>
      <c r="J696" s="23">
        <v>0.26</v>
      </c>
      <c r="K696" s="23">
        <v>0.22</v>
      </c>
      <c r="L696" s="24"/>
      <c r="M696" s="23">
        <v>0.35</v>
      </c>
      <c r="N696" s="23">
        <v>4.29</v>
      </c>
      <c r="O696" t="s">
        <v>6</v>
      </c>
    </row>
    <row r="697" ht="27.9" customHeight="1" spans="1:15">
      <c r="A697" s="14" t="s">
        <v>1035</v>
      </c>
      <c r="B697" s="15" t="s">
        <v>146</v>
      </c>
      <c r="C697" s="15" t="s">
        <v>147</v>
      </c>
      <c r="D697" s="14" t="s">
        <v>111</v>
      </c>
      <c r="E697" s="16">
        <v>2451.019</v>
      </c>
      <c r="F697" s="23">
        <v>0.51</v>
      </c>
      <c r="G697" s="24"/>
      <c r="H697" s="24"/>
      <c r="I697" s="23">
        <v>3.72</v>
      </c>
      <c r="J697" s="23">
        <v>0.32</v>
      </c>
      <c r="K697" s="23">
        <v>0.27</v>
      </c>
      <c r="L697" s="24"/>
      <c r="M697" s="23">
        <v>0.43</v>
      </c>
      <c r="N697" s="23">
        <v>5.25</v>
      </c>
      <c r="O697" t="s">
        <v>6</v>
      </c>
    </row>
    <row r="698" ht="27.9" customHeight="1" spans="1:15">
      <c r="A698" s="14" t="s">
        <v>1036</v>
      </c>
      <c r="B698" s="15" t="s">
        <v>158</v>
      </c>
      <c r="C698" s="15" t="s">
        <v>159</v>
      </c>
      <c r="D698" s="14" t="s">
        <v>111</v>
      </c>
      <c r="E698" s="16">
        <v>129.001</v>
      </c>
      <c r="F698" s="23">
        <v>63.73</v>
      </c>
      <c r="G698" s="24"/>
      <c r="H698" s="24"/>
      <c r="I698" s="24"/>
      <c r="J698" s="23">
        <v>4.86</v>
      </c>
      <c r="K698" s="23">
        <v>4.12</v>
      </c>
      <c r="L698" s="24"/>
      <c r="M698" s="23">
        <v>6.54</v>
      </c>
      <c r="N698" s="23">
        <v>79.25</v>
      </c>
      <c r="O698" t="s">
        <v>6</v>
      </c>
    </row>
    <row r="699" ht="62.8" customHeight="1" spans="1:15">
      <c r="A699" s="14" t="s">
        <v>1037</v>
      </c>
      <c r="B699" s="15" t="s">
        <v>1038</v>
      </c>
      <c r="C699" s="15" t="s">
        <v>162</v>
      </c>
      <c r="D699" s="14" t="s">
        <v>111</v>
      </c>
      <c r="E699" s="16">
        <v>1390.43</v>
      </c>
      <c r="F699" s="23">
        <v>1.92</v>
      </c>
      <c r="G699" s="23">
        <v>109.61</v>
      </c>
      <c r="H699" s="24"/>
      <c r="I699" s="23">
        <v>1.82</v>
      </c>
      <c r="J699" s="23">
        <v>8.65</v>
      </c>
      <c r="K699" s="23">
        <v>7.32</v>
      </c>
      <c r="L699" s="24"/>
      <c r="M699" s="23">
        <v>11.64</v>
      </c>
      <c r="N699" s="23">
        <v>140.96</v>
      </c>
      <c r="O699" t="s">
        <v>6</v>
      </c>
    </row>
    <row r="700" ht="16.3" customHeight="1" spans="1:15">
      <c r="A700" s="14" t="s">
        <v>1039</v>
      </c>
      <c r="B700" s="15" t="s">
        <v>164</v>
      </c>
      <c r="C700" s="15" t="s">
        <v>165</v>
      </c>
      <c r="D700" s="14" t="s">
        <v>111</v>
      </c>
      <c r="E700" s="16">
        <v>1390.43</v>
      </c>
      <c r="F700" s="23">
        <v>1.92</v>
      </c>
      <c r="G700" s="23">
        <v>109.61</v>
      </c>
      <c r="H700" s="24"/>
      <c r="I700" s="23">
        <v>1.82</v>
      </c>
      <c r="J700" s="23">
        <v>8.65</v>
      </c>
      <c r="K700" s="23">
        <v>7.32</v>
      </c>
      <c r="L700" s="24"/>
      <c r="M700" s="23">
        <v>11.64</v>
      </c>
      <c r="N700" s="23">
        <v>140.96</v>
      </c>
      <c r="O700" t="s">
        <v>6</v>
      </c>
    </row>
    <row r="701" ht="62.8" customHeight="1" spans="1:15">
      <c r="A701" s="14" t="s">
        <v>1040</v>
      </c>
      <c r="B701" s="15" t="s">
        <v>1041</v>
      </c>
      <c r="C701" s="15" t="s">
        <v>168</v>
      </c>
      <c r="D701" s="14" t="s">
        <v>111</v>
      </c>
      <c r="E701" s="16">
        <v>5126.54</v>
      </c>
      <c r="F701" s="23">
        <v>5.33</v>
      </c>
      <c r="G701" s="24"/>
      <c r="H701" s="24"/>
      <c r="I701" s="23">
        <v>2.59</v>
      </c>
      <c r="J701" s="23">
        <v>0.6</v>
      </c>
      <c r="K701" s="23">
        <v>0.51</v>
      </c>
      <c r="L701" s="24"/>
      <c r="M701" s="23">
        <v>0.81</v>
      </c>
      <c r="N701" s="23">
        <v>9.84</v>
      </c>
      <c r="O701" t="s">
        <v>6</v>
      </c>
    </row>
    <row r="702" ht="16.3" customHeight="1" spans="1:15">
      <c r="A702" s="14" t="s">
        <v>1042</v>
      </c>
      <c r="B702" s="15" t="s">
        <v>170</v>
      </c>
      <c r="C702" s="15" t="s">
        <v>171</v>
      </c>
      <c r="D702" s="14" t="s">
        <v>111</v>
      </c>
      <c r="E702" s="24"/>
      <c r="F702" s="23">
        <v>2.37</v>
      </c>
      <c r="G702" s="23">
        <v>0.33</v>
      </c>
      <c r="H702" s="24"/>
      <c r="I702" s="23">
        <v>3.72</v>
      </c>
      <c r="J702" s="23">
        <v>0.49</v>
      </c>
      <c r="K702" s="23">
        <v>0.41</v>
      </c>
      <c r="L702" s="24"/>
      <c r="M702" s="23">
        <v>0.66</v>
      </c>
      <c r="N702" s="23">
        <v>7.98</v>
      </c>
      <c r="O702" t="s">
        <v>6</v>
      </c>
    </row>
    <row r="703" ht="16.3" customHeight="1" spans="1:15">
      <c r="A703" s="14" t="s">
        <v>1043</v>
      </c>
      <c r="B703" s="15" t="s">
        <v>174</v>
      </c>
      <c r="C703" s="15" t="s">
        <v>175</v>
      </c>
      <c r="D703" s="14" t="s">
        <v>111</v>
      </c>
      <c r="E703" s="16">
        <v>5126.54</v>
      </c>
      <c r="F703" s="23">
        <v>5.33</v>
      </c>
      <c r="G703" s="24"/>
      <c r="H703" s="24"/>
      <c r="I703" s="23">
        <v>2.59</v>
      </c>
      <c r="J703" s="23">
        <v>0.6</v>
      </c>
      <c r="K703" s="23">
        <v>0.51</v>
      </c>
      <c r="L703" s="24"/>
      <c r="M703" s="23">
        <v>0.81</v>
      </c>
      <c r="N703" s="23">
        <v>9.84</v>
      </c>
      <c r="O703" t="s">
        <v>6</v>
      </c>
    </row>
    <row r="704" ht="39.55" customHeight="1" spans="1:15">
      <c r="A704" s="14" t="s">
        <v>1044</v>
      </c>
      <c r="B704" s="15" t="s">
        <v>1045</v>
      </c>
      <c r="C704" s="15" t="s">
        <v>178</v>
      </c>
      <c r="D704" s="14" t="s">
        <v>111</v>
      </c>
      <c r="E704" s="16">
        <v>1872.693</v>
      </c>
      <c r="F704" s="23">
        <v>0.16</v>
      </c>
      <c r="G704" s="24"/>
      <c r="H704" s="24"/>
      <c r="I704" s="23">
        <v>9.64</v>
      </c>
      <c r="J704" s="23">
        <v>0.75</v>
      </c>
      <c r="K704" s="23">
        <v>0.63</v>
      </c>
      <c r="L704" s="24"/>
      <c r="M704" s="23">
        <v>1.01</v>
      </c>
      <c r="N704" s="23">
        <v>12.19</v>
      </c>
      <c r="O704" t="s">
        <v>6</v>
      </c>
    </row>
    <row r="705" ht="16.3" customHeight="1" spans="1:15">
      <c r="A705" s="14" t="s">
        <v>1047</v>
      </c>
      <c r="B705" s="15" t="s">
        <v>183</v>
      </c>
      <c r="C705" s="15" t="s">
        <v>184</v>
      </c>
      <c r="D705" s="14" t="s">
        <v>111</v>
      </c>
      <c r="E705" s="24"/>
      <c r="F705" s="23">
        <v>0.16</v>
      </c>
      <c r="G705" s="24"/>
      <c r="H705" s="24"/>
      <c r="I705" s="23">
        <v>16.2</v>
      </c>
      <c r="J705" s="23">
        <v>1.25</v>
      </c>
      <c r="K705" s="23">
        <v>1.06</v>
      </c>
      <c r="L705" s="24"/>
      <c r="M705" s="23">
        <v>1.68</v>
      </c>
      <c r="N705" s="23">
        <v>20.35</v>
      </c>
      <c r="O705" t="s">
        <v>6</v>
      </c>
    </row>
    <row r="706" ht="16.3" customHeight="1" spans="1:15">
      <c r="A706" s="14" t="s">
        <v>1048</v>
      </c>
      <c r="B706" s="15" t="s">
        <v>183</v>
      </c>
      <c r="C706" s="15" t="s">
        <v>186</v>
      </c>
      <c r="D706" s="14" t="s">
        <v>111</v>
      </c>
      <c r="E706" s="16">
        <v>1872.693</v>
      </c>
      <c r="F706" s="23">
        <v>0.16</v>
      </c>
      <c r="G706" s="24"/>
      <c r="H706" s="24"/>
      <c r="I706" s="23">
        <v>9.64</v>
      </c>
      <c r="J706" s="23">
        <v>0.75</v>
      </c>
      <c r="K706" s="23">
        <v>0.63</v>
      </c>
      <c r="L706" s="24"/>
      <c r="M706" s="23">
        <v>1.01</v>
      </c>
      <c r="N706" s="23">
        <v>12.19</v>
      </c>
      <c r="O706" t="s">
        <v>6</v>
      </c>
    </row>
    <row r="707" ht="16.3" customHeight="1" spans="1:15">
      <c r="A707" s="14" t="s">
        <v>1049</v>
      </c>
      <c r="B707" s="15" t="s">
        <v>180</v>
      </c>
      <c r="C707" s="15" t="s">
        <v>181</v>
      </c>
      <c r="D707" s="14" t="s">
        <v>111</v>
      </c>
      <c r="E707" s="24"/>
      <c r="F707" s="23">
        <v>0.32</v>
      </c>
      <c r="G707" s="24"/>
      <c r="H707" s="24"/>
      <c r="I707" s="23">
        <v>2.36</v>
      </c>
      <c r="J707" s="23">
        <v>0.2</v>
      </c>
      <c r="K707" s="23">
        <v>0.17</v>
      </c>
      <c r="L707" s="24"/>
      <c r="M707" s="23">
        <v>0.27</v>
      </c>
      <c r="N707" s="23">
        <v>3.32</v>
      </c>
      <c r="O707" t="s">
        <v>6</v>
      </c>
    </row>
    <row r="708" ht="62.8" customHeight="1" spans="1:15">
      <c r="A708" s="14" t="s">
        <v>1050</v>
      </c>
      <c r="B708" s="15" t="s">
        <v>1051</v>
      </c>
      <c r="C708" s="15" t="s">
        <v>1561</v>
      </c>
      <c r="D708" s="14" t="s">
        <v>197</v>
      </c>
      <c r="E708" s="16">
        <v>15</v>
      </c>
      <c r="F708" s="23">
        <v>19.41</v>
      </c>
      <c r="G708" s="23">
        <v>154.96</v>
      </c>
      <c r="H708" s="24"/>
      <c r="I708" s="23">
        <v>0.87</v>
      </c>
      <c r="J708" s="23">
        <v>13.37</v>
      </c>
      <c r="K708" s="23">
        <v>11.32</v>
      </c>
      <c r="L708" s="24"/>
      <c r="M708" s="23">
        <v>18</v>
      </c>
      <c r="N708" s="23">
        <v>217.93</v>
      </c>
      <c r="O708" t="s">
        <v>6</v>
      </c>
    </row>
    <row r="709" ht="27.9" customHeight="1" spans="1:15">
      <c r="A709" s="38" t="s">
        <v>1486</v>
      </c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40" t="s">
        <v>6</v>
      </c>
    </row>
    <row r="710" ht="16.3" customHeight="1" spans="1:15">
      <c r="A710" s="34" t="s">
        <v>6</v>
      </c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40" t="s">
        <v>6</v>
      </c>
    </row>
    <row r="711" ht="17.05" customHeight="1" spans="1:15">
      <c r="A711" s="21" t="s">
        <v>90</v>
      </c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34" t="s">
        <v>1562</v>
      </c>
      <c r="N711" s="34"/>
      <c r="O711" s="40" t="s">
        <v>6</v>
      </c>
    </row>
    <row r="712" ht="17.05" customHeight="1" spans="1:15">
      <c r="A712" s="5" t="s">
        <v>23</v>
      </c>
      <c r="B712" s="5" t="s">
        <v>92</v>
      </c>
      <c r="C712" s="5" t="s">
        <v>1488</v>
      </c>
      <c r="D712" s="5" t="s">
        <v>94</v>
      </c>
      <c r="E712" s="5" t="s">
        <v>98</v>
      </c>
      <c r="F712" s="25" t="s">
        <v>1489</v>
      </c>
      <c r="G712" s="39"/>
      <c r="H712" s="39"/>
      <c r="I712" s="39"/>
      <c r="J712" s="39"/>
      <c r="K712" s="39"/>
      <c r="L712" s="39"/>
      <c r="M712" s="26"/>
      <c r="N712" s="41" t="s">
        <v>1490</v>
      </c>
      <c r="O712" s="42" t="s">
        <v>6</v>
      </c>
    </row>
    <row r="713" ht="41.85" customHeight="1" spans="1:15">
      <c r="A713" s="8"/>
      <c r="B713" s="8"/>
      <c r="C713" s="8"/>
      <c r="D713" s="8"/>
      <c r="E713" s="8"/>
      <c r="F713" s="22" t="s">
        <v>1491</v>
      </c>
      <c r="G713" s="22" t="s">
        <v>1492</v>
      </c>
      <c r="H713" s="14" t="s">
        <v>1493</v>
      </c>
      <c r="I713" s="22" t="s">
        <v>1494</v>
      </c>
      <c r="J713" s="22" t="s">
        <v>1495</v>
      </c>
      <c r="K713" s="22" t="s">
        <v>1496</v>
      </c>
      <c r="L713" s="22" t="s">
        <v>1497</v>
      </c>
      <c r="M713" s="14" t="s">
        <v>1498</v>
      </c>
      <c r="N713" s="43"/>
      <c r="O713" s="42" t="s">
        <v>6</v>
      </c>
    </row>
    <row r="714" ht="16.3" customHeight="1" spans="1:15">
      <c r="A714" s="14" t="s">
        <v>6</v>
      </c>
      <c r="B714" s="15" t="s">
        <v>6</v>
      </c>
      <c r="C714" s="15" t="s">
        <v>1563</v>
      </c>
      <c r="D714" s="14" t="s">
        <v>6</v>
      </c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t="s">
        <v>6</v>
      </c>
    </row>
    <row r="715" ht="27.9" customHeight="1" spans="1:15">
      <c r="A715" s="14" t="s">
        <v>1053</v>
      </c>
      <c r="B715" s="15" t="s">
        <v>217</v>
      </c>
      <c r="C715" s="15" t="s">
        <v>218</v>
      </c>
      <c r="D715" s="14" t="s">
        <v>197</v>
      </c>
      <c r="E715" s="16">
        <v>14.18</v>
      </c>
      <c r="F715" s="23">
        <v>7.02</v>
      </c>
      <c r="G715" s="23">
        <v>136.4</v>
      </c>
      <c r="H715" s="24"/>
      <c r="I715" s="24"/>
      <c r="J715" s="23">
        <v>10.94</v>
      </c>
      <c r="K715" s="23">
        <v>9.26</v>
      </c>
      <c r="L715" s="24"/>
      <c r="M715" s="23">
        <v>14.73</v>
      </c>
      <c r="N715" s="23">
        <v>178.35</v>
      </c>
      <c r="O715" t="s">
        <v>6</v>
      </c>
    </row>
    <row r="716" ht="16.3" customHeight="1" spans="1:15">
      <c r="A716" s="14" t="s">
        <v>1054</v>
      </c>
      <c r="B716" s="15" t="s">
        <v>220</v>
      </c>
      <c r="C716" s="15" t="s">
        <v>221</v>
      </c>
      <c r="D716" s="14" t="s">
        <v>207</v>
      </c>
      <c r="E716" s="16">
        <v>2</v>
      </c>
      <c r="F716" s="23">
        <v>14.04</v>
      </c>
      <c r="G716" s="23">
        <v>0.81</v>
      </c>
      <c r="H716" s="24"/>
      <c r="I716" s="23">
        <v>3.22</v>
      </c>
      <c r="J716" s="23">
        <v>1.38</v>
      </c>
      <c r="K716" s="23">
        <v>1.17</v>
      </c>
      <c r="L716" s="24"/>
      <c r="M716" s="23">
        <v>1.86</v>
      </c>
      <c r="N716" s="23">
        <v>22.48</v>
      </c>
      <c r="O716" t="s">
        <v>6</v>
      </c>
    </row>
    <row r="717" ht="16.3" customHeight="1" spans="1:15">
      <c r="A717" s="14" t="s">
        <v>1055</v>
      </c>
      <c r="B717" s="15" t="s">
        <v>223</v>
      </c>
      <c r="C717" s="15" t="s">
        <v>224</v>
      </c>
      <c r="D717" s="14" t="s">
        <v>211</v>
      </c>
      <c r="E717" s="16">
        <v>0.015</v>
      </c>
      <c r="F717" s="23">
        <v>1635.42</v>
      </c>
      <c r="G717" s="23">
        <v>1190.75</v>
      </c>
      <c r="H717" s="24"/>
      <c r="I717" s="24"/>
      <c r="J717" s="23">
        <v>215.64</v>
      </c>
      <c r="K717" s="23">
        <v>182.51</v>
      </c>
      <c r="L717" s="24"/>
      <c r="M717" s="23">
        <v>290.19</v>
      </c>
      <c r="N717" s="23">
        <v>3514.51</v>
      </c>
      <c r="O717" t="s">
        <v>6</v>
      </c>
    </row>
    <row r="718" ht="16.3" customHeight="1" spans="1:15">
      <c r="A718" s="14" t="s">
        <v>1056</v>
      </c>
      <c r="B718" s="15" t="s">
        <v>226</v>
      </c>
      <c r="C718" s="15" t="s">
        <v>227</v>
      </c>
      <c r="D718" s="14" t="s">
        <v>111</v>
      </c>
      <c r="E718" s="16">
        <v>3.03</v>
      </c>
      <c r="F718" s="23">
        <v>45.89</v>
      </c>
      <c r="G718" s="23">
        <v>122.39</v>
      </c>
      <c r="H718" s="24"/>
      <c r="I718" s="23">
        <v>2.17</v>
      </c>
      <c r="J718" s="23">
        <v>13.01</v>
      </c>
      <c r="K718" s="23">
        <v>11.01</v>
      </c>
      <c r="L718" s="24"/>
      <c r="M718" s="23">
        <v>17.5</v>
      </c>
      <c r="N718" s="23">
        <v>211.97</v>
      </c>
      <c r="O718" t="s">
        <v>6</v>
      </c>
    </row>
    <row r="719" ht="74.4" customHeight="1" spans="1:15">
      <c r="A719" s="14" t="s">
        <v>1057</v>
      </c>
      <c r="B719" s="15" t="s">
        <v>1058</v>
      </c>
      <c r="C719" s="15" t="s">
        <v>230</v>
      </c>
      <c r="D719" s="14" t="s">
        <v>197</v>
      </c>
      <c r="E719" s="16">
        <v>294</v>
      </c>
      <c r="F719" s="23">
        <v>24.05</v>
      </c>
      <c r="G719" s="23">
        <v>232.73</v>
      </c>
      <c r="H719" s="24"/>
      <c r="I719" s="23">
        <v>1.19</v>
      </c>
      <c r="J719" s="23">
        <v>19.69</v>
      </c>
      <c r="K719" s="23">
        <v>16.66</v>
      </c>
      <c r="L719" s="24"/>
      <c r="M719" s="23">
        <v>26.49</v>
      </c>
      <c r="N719" s="23">
        <v>320.8</v>
      </c>
      <c r="O719" t="s">
        <v>6</v>
      </c>
    </row>
    <row r="720" ht="27.9" customHeight="1" spans="1:15">
      <c r="A720" s="14" t="s">
        <v>1062</v>
      </c>
      <c r="B720" s="15" t="s">
        <v>232</v>
      </c>
      <c r="C720" s="15" t="s">
        <v>233</v>
      </c>
      <c r="D720" s="14" t="s">
        <v>197</v>
      </c>
      <c r="E720" s="16">
        <v>284.38</v>
      </c>
      <c r="F720" s="23">
        <v>8.81</v>
      </c>
      <c r="G720" s="23">
        <v>210.81</v>
      </c>
      <c r="H720" s="24"/>
      <c r="I720" s="24"/>
      <c r="J720" s="23">
        <v>16.76</v>
      </c>
      <c r="K720" s="23">
        <v>14.18</v>
      </c>
      <c r="L720" s="24"/>
      <c r="M720" s="23">
        <v>22.55</v>
      </c>
      <c r="N720" s="23">
        <v>273.11</v>
      </c>
      <c r="O720" t="s">
        <v>6</v>
      </c>
    </row>
    <row r="721" ht="16.3" customHeight="1" spans="1:15">
      <c r="A721" s="14" t="s">
        <v>1063</v>
      </c>
      <c r="B721" s="15" t="s">
        <v>235</v>
      </c>
      <c r="C721" s="15" t="s">
        <v>236</v>
      </c>
      <c r="D721" s="14" t="s">
        <v>207</v>
      </c>
      <c r="E721" s="16">
        <v>47</v>
      </c>
      <c r="F721" s="23">
        <v>18.5</v>
      </c>
      <c r="G721" s="23">
        <v>1.53</v>
      </c>
      <c r="H721" s="24"/>
      <c r="I721" s="23">
        <v>4.52</v>
      </c>
      <c r="J721" s="23">
        <v>1.87</v>
      </c>
      <c r="K721" s="23">
        <v>1.59</v>
      </c>
      <c r="L721" s="24"/>
      <c r="M721" s="23">
        <v>2.52</v>
      </c>
      <c r="N721" s="23">
        <v>30.53</v>
      </c>
      <c r="O721" t="s">
        <v>6</v>
      </c>
    </row>
    <row r="722" ht="16.3" customHeight="1" spans="1:15">
      <c r="A722" s="14" t="s">
        <v>1064</v>
      </c>
      <c r="B722" s="15" t="s">
        <v>209</v>
      </c>
      <c r="C722" s="15" t="s">
        <v>210</v>
      </c>
      <c r="D722" s="14" t="s">
        <v>211</v>
      </c>
      <c r="E722" s="16">
        <v>0.294</v>
      </c>
      <c r="F722" s="23">
        <v>2700.66</v>
      </c>
      <c r="G722" s="23">
        <v>2254.93</v>
      </c>
      <c r="H722" s="24"/>
      <c r="I722" s="24"/>
      <c r="J722" s="23">
        <v>378.11</v>
      </c>
      <c r="K722" s="23">
        <v>320.02</v>
      </c>
      <c r="L722" s="24"/>
      <c r="M722" s="23">
        <v>508.83</v>
      </c>
      <c r="N722" s="23">
        <v>6162.55</v>
      </c>
      <c r="O722" t="s">
        <v>6</v>
      </c>
    </row>
    <row r="723" ht="16.3" customHeight="1" spans="1:15">
      <c r="A723" s="14" t="s">
        <v>1065</v>
      </c>
      <c r="B723" s="15" t="s">
        <v>226</v>
      </c>
      <c r="C723" s="15" t="s">
        <v>227</v>
      </c>
      <c r="D723" s="14" t="s">
        <v>111</v>
      </c>
      <c r="E723" s="16">
        <v>63.22</v>
      </c>
      <c r="F723" s="23">
        <v>45.89</v>
      </c>
      <c r="G723" s="23">
        <v>122.39</v>
      </c>
      <c r="H723" s="24"/>
      <c r="I723" s="23">
        <v>2.17</v>
      </c>
      <c r="J723" s="23">
        <v>13.01</v>
      </c>
      <c r="K723" s="23">
        <v>11.01</v>
      </c>
      <c r="L723" s="24"/>
      <c r="M723" s="23">
        <v>17.5</v>
      </c>
      <c r="N723" s="23">
        <v>211.97</v>
      </c>
      <c r="O723" t="s">
        <v>6</v>
      </c>
    </row>
    <row r="724" ht="74.4" customHeight="1" spans="1:15">
      <c r="A724" s="14" t="s">
        <v>1066</v>
      </c>
      <c r="B724" s="15" t="s">
        <v>1067</v>
      </c>
      <c r="C724" s="15" t="s">
        <v>1068</v>
      </c>
      <c r="D724" s="14" t="s">
        <v>197</v>
      </c>
      <c r="E724" s="16">
        <v>554.5</v>
      </c>
      <c r="F724" s="23">
        <v>41.67</v>
      </c>
      <c r="G724" s="23">
        <v>526.6</v>
      </c>
      <c r="H724" s="24"/>
      <c r="I724" s="23">
        <v>8.44</v>
      </c>
      <c r="J724" s="23">
        <v>44</v>
      </c>
      <c r="K724" s="23">
        <v>37.25</v>
      </c>
      <c r="L724" s="24"/>
      <c r="M724" s="23">
        <v>59.21</v>
      </c>
      <c r="N724" s="23">
        <v>717.17</v>
      </c>
      <c r="O724" t="s">
        <v>6</v>
      </c>
    </row>
    <row r="725" ht="27.9" customHeight="1" spans="1:15">
      <c r="A725" s="14" t="s">
        <v>1069</v>
      </c>
      <c r="B725" s="15" t="s">
        <v>1070</v>
      </c>
      <c r="C725" s="15" t="s">
        <v>1071</v>
      </c>
      <c r="D725" s="14" t="s">
        <v>197</v>
      </c>
      <c r="E725" s="16">
        <v>531.7</v>
      </c>
      <c r="F725" s="23">
        <v>19.2</v>
      </c>
      <c r="G725" s="23">
        <v>506.26</v>
      </c>
      <c r="H725" s="24"/>
      <c r="I725" s="23">
        <v>4.83</v>
      </c>
      <c r="J725" s="23">
        <v>40.46</v>
      </c>
      <c r="K725" s="23">
        <v>34.25</v>
      </c>
      <c r="L725" s="24"/>
      <c r="M725" s="23">
        <v>54.45</v>
      </c>
      <c r="N725" s="23">
        <v>659.45</v>
      </c>
      <c r="O725" t="s">
        <v>6</v>
      </c>
    </row>
    <row r="726" ht="16.3" customHeight="1" spans="1:15">
      <c r="A726" s="14" t="s">
        <v>1072</v>
      </c>
      <c r="B726" s="15" t="s">
        <v>1073</v>
      </c>
      <c r="C726" s="15" t="s">
        <v>1074</v>
      </c>
      <c r="D726" s="14" t="s">
        <v>207</v>
      </c>
      <c r="E726" s="16">
        <v>88</v>
      </c>
      <c r="F726" s="23">
        <v>34.82</v>
      </c>
      <c r="G726" s="23">
        <v>3.71</v>
      </c>
      <c r="H726" s="24"/>
      <c r="I726" s="23">
        <v>19.85</v>
      </c>
      <c r="J726" s="23">
        <v>4.45</v>
      </c>
      <c r="K726" s="23">
        <v>3.77</v>
      </c>
      <c r="L726" s="24"/>
      <c r="M726" s="23">
        <v>5.99</v>
      </c>
      <c r="N726" s="23">
        <v>72.59</v>
      </c>
      <c r="O726" t="s">
        <v>6</v>
      </c>
    </row>
    <row r="727" ht="16.3" customHeight="1" spans="1:15">
      <c r="A727" s="14" t="s">
        <v>1075</v>
      </c>
      <c r="B727" s="15" t="s">
        <v>1076</v>
      </c>
      <c r="C727" s="15" t="s">
        <v>1077</v>
      </c>
      <c r="D727" s="14" t="s">
        <v>211</v>
      </c>
      <c r="E727" s="16">
        <v>0.555</v>
      </c>
      <c r="F727" s="23">
        <v>3846.34</v>
      </c>
      <c r="G727" s="23">
        <v>3546.88</v>
      </c>
      <c r="H727" s="24"/>
      <c r="I727" s="24"/>
      <c r="J727" s="23">
        <v>564.1</v>
      </c>
      <c r="K727" s="23">
        <v>477.44</v>
      </c>
      <c r="L727" s="24"/>
      <c r="M727" s="23">
        <v>759.13</v>
      </c>
      <c r="N727" s="23">
        <v>9193.89</v>
      </c>
      <c r="O727" t="s">
        <v>6</v>
      </c>
    </row>
    <row r="728" ht="16.3" customHeight="1" spans="1:15">
      <c r="A728" s="14" t="s">
        <v>1078</v>
      </c>
      <c r="B728" s="15" t="s">
        <v>226</v>
      </c>
      <c r="C728" s="15" t="s">
        <v>227</v>
      </c>
      <c r="D728" s="14" t="s">
        <v>111</v>
      </c>
      <c r="E728" s="16">
        <v>167.71</v>
      </c>
      <c r="F728" s="23">
        <v>45.89</v>
      </c>
      <c r="G728" s="23">
        <v>122.39</v>
      </c>
      <c r="H728" s="24"/>
      <c r="I728" s="23">
        <v>2.17</v>
      </c>
      <c r="J728" s="23">
        <v>13.01</v>
      </c>
      <c r="K728" s="23">
        <v>11.01</v>
      </c>
      <c r="L728" s="24"/>
      <c r="M728" s="23">
        <v>17.5</v>
      </c>
      <c r="N728" s="23">
        <v>211.97</v>
      </c>
      <c r="O728" t="s">
        <v>6</v>
      </c>
    </row>
    <row r="729" ht="39.55" customHeight="1" spans="1:15">
      <c r="A729" s="14" t="s">
        <v>1079</v>
      </c>
      <c r="B729" s="15" t="s">
        <v>1080</v>
      </c>
      <c r="C729" s="15" t="s">
        <v>1532</v>
      </c>
      <c r="D729" s="14" t="s">
        <v>249</v>
      </c>
      <c r="E729" s="24"/>
      <c r="F729" s="23">
        <v>2178.99</v>
      </c>
      <c r="G729" s="23">
        <v>3795.69</v>
      </c>
      <c r="H729" s="24"/>
      <c r="I729" s="23">
        <v>98.77</v>
      </c>
      <c r="J729" s="23">
        <v>463.37</v>
      </c>
      <c r="K729" s="23">
        <v>392.23</v>
      </c>
      <c r="L729" s="24"/>
      <c r="M729" s="23">
        <v>623.63</v>
      </c>
      <c r="N729" s="23">
        <v>7552.68</v>
      </c>
      <c r="O729" t="s">
        <v>6</v>
      </c>
    </row>
    <row r="730" ht="27.9" customHeight="1" spans="1:15">
      <c r="A730" s="38" t="s">
        <v>1486</v>
      </c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40" t="s">
        <v>6</v>
      </c>
    </row>
    <row r="731" ht="16.3" customHeight="1" spans="1:15">
      <c r="A731" s="34" t="s">
        <v>6</v>
      </c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40" t="s">
        <v>6</v>
      </c>
    </row>
    <row r="732" ht="17.05" customHeight="1" spans="1:15">
      <c r="A732" s="21" t="s">
        <v>90</v>
      </c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34" t="s">
        <v>1564</v>
      </c>
      <c r="N732" s="34"/>
      <c r="O732" s="40" t="s">
        <v>6</v>
      </c>
    </row>
    <row r="733" ht="17.05" customHeight="1" spans="1:15">
      <c r="A733" s="5" t="s">
        <v>23</v>
      </c>
      <c r="B733" s="5" t="s">
        <v>92</v>
      </c>
      <c r="C733" s="5" t="s">
        <v>1488</v>
      </c>
      <c r="D733" s="5" t="s">
        <v>94</v>
      </c>
      <c r="E733" s="5" t="s">
        <v>98</v>
      </c>
      <c r="F733" s="25" t="s">
        <v>1489</v>
      </c>
      <c r="G733" s="39"/>
      <c r="H733" s="39"/>
      <c r="I733" s="39"/>
      <c r="J733" s="39"/>
      <c r="K733" s="39"/>
      <c r="L733" s="39"/>
      <c r="M733" s="26"/>
      <c r="N733" s="41" t="s">
        <v>1490</v>
      </c>
      <c r="O733" s="42" t="s">
        <v>6</v>
      </c>
    </row>
    <row r="734" ht="41.85" customHeight="1" spans="1:15">
      <c r="A734" s="8"/>
      <c r="B734" s="8"/>
      <c r="C734" s="8"/>
      <c r="D734" s="8"/>
      <c r="E734" s="8"/>
      <c r="F734" s="22" t="s">
        <v>1491</v>
      </c>
      <c r="G734" s="22" t="s">
        <v>1492</v>
      </c>
      <c r="H734" s="14" t="s">
        <v>1493</v>
      </c>
      <c r="I734" s="22" t="s">
        <v>1494</v>
      </c>
      <c r="J734" s="22" t="s">
        <v>1495</v>
      </c>
      <c r="K734" s="22" t="s">
        <v>1496</v>
      </c>
      <c r="L734" s="22" t="s">
        <v>1497</v>
      </c>
      <c r="M734" s="14" t="s">
        <v>1498</v>
      </c>
      <c r="N734" s="43"/>
      <c r="O734" s="42" t="s">
        <v>6</v>
      </c>
    </row>
    <row r="735" ht="74.4" customHeight="1" spans="1:15">
      <c r="A735" s="14" t="s">
        <v>6</v>
      </c>
      <c r="B735" s="15" t="s">
        <v>6</v>
      </c>
      <c r="C735" s="15" t="s">
        <v>1565</v>
      </c>
      <c r="D735" s="14" t="s">
        <v>6</v>
      </c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t="s">
        <v>6</v>
      </c>
    </row>
    <row r="736" ht="27.9" customHeight="1" spans="1:15">
      <c r="A736" s="14" t="s">
        <v>1084</v>
      </c>
      <c r="B736" s="15" t="s">
        <v>251</v>
      </c>
      <c r="C736" s="15" t="s">
        <v>252</v>
      </c>
      <c r="D736" s="14" t="s">
        <v>111</v>
      </c>
      <c r="E736" s="16">
        <v>0.227</v>
      </c>
      <c r="F736" s="23">
        <v>138.05</v>
      </c>
      <c r="G736" s="23">
        <v>355.84</v>
      </c>
      <c r="H736" s="24"/>
      <c r="I736" s="23">
        <v>0.69</v>
      </c>
      <c r="J736" s="23">
        <v>37.74</v>
      </c>
      <c r="K736" s="23">
        <v>31.94</v>
      </c>
      <c r="L736" s="24"/>
      <c r="M736" s="23">
        <v>50.78</v>
      </c>
      <c r="N736" s="23">
        <v>615.04</v>
      </c>
      <c r="O736" t="s">
        <v>6</v>
      </c>
    </row>
    <row r="737" ht="27.9" customHeight="1" spans="1:15">
      <c r="A737" s="14" t="s">
        <v>1085</v>
      </c>
      <c r="B737" s="15" t="s">
        <v>254</v>
      </c>
      <c r="C737" s="15" t="s">
        <v>255</v>
      </c>
      <c r="D737" s="14" t="s">
        <v>111</v>
      </c>
      <c r="E737" s="16">
        <v>0.402</v>
      </c>
      <c r="F737" s="23">
        <v>110.5</v>
      </c>
      <c r="G737" s="23">
        <v>402.21</v>
      </c>
      <c r="H737" s="24"/>
      <c r="I737" s="23">
        <v>0.59</v>
      </c>
      <c r="J737" s="23">
        <v>39.16</v>
      </c>
      <c r="K737" s="23">
        <v>33.15</v>
      </c>
      <c r="L737" s="24"/>
      <c r="M737" s="23">
        <v>52.7</v>
      </c>
      <c r="N737" s="23">
        <v>638.31</v>
      </c>
      <c r="O737" t="s">
        <v>6</v>
      </c>
    </row>
    <row r="738" ht="27.9" customHeight="1" spans="1:15">
      <c r="A738" s="14" t="s">
        <v>1086</v>
      </c>
      <c r="B738" s="15" t="s">
        <v>257</v>
      </c>
      <c r="C738" s="15" t="s">
        <v>258</v>
      </c>
      <c r="D738" s="14" t="s">
        <v>111</v>
      </c>
      <c r="E738" s="16">
        <v>1.605</v>
      </c>
      <c r="F738" s="23">
        <v>688.45</v>
      </c>
      <c r="G738" s="23">
        <v>752.16</v>
      </c>
      <c r="H738" s="24"/>
      <c r="I738" s="23">
        <v>25.65</v>
      </c>
      <c r="J738" s="23">
        <v>111.88</v>
      </c>
      <c r="K738" s="23">
        <v>94.69</v>
      </c>
      <c r="L738" s="24"/>
      <c r="M738" s="23">
        <v>150.55</v>
      </c>
      <c r="N738" s="23">
        <v>1823.38</v>
      </c>
      <c r="O738" t="s">
        <v>6</v>
      </c>
    </row>
    <row r="739" ht="27.9" customHeight="1" spans="1:15">
      <c r="A739" s="14" t="s">
        <v>1087</v>
      </c>
      <c r="B739" s="15" t="s">
        <v>260</v>
      </c>
      <c r="C739" s="15" t="s">
        <v>261</v>
      </c>
      <c r="D739" s="14" t="s">
        <v>111</v>
      </c>
      <c r="E739" s="24"/>
      <c r="F739" s="23">
        <v>449.41</v>
      </c>
      <c r="G739" s="23">
        <v>700.21</v>
      </c>
      <c r="H739" s="24"/>
      <c r="I739" s="23">
        <v>0.98</v>
      </c>
      <c r="J739" s="23">
        <v>87.79</v>
      </c>
      <c r="K739" s="23">
        <v>74.3</v>
      </c>
      <c r="L739" s="24"/>
      <c r="M739" s="23">
        <v>118.14</v>
      </c>
      <c r="N739" s="23">
        <v>1430.83</v>
      </c>
      <c r="O739" t="s">
        <v>6</v>
      </c>
    </row>
    <row r="740" ht="16.3" customHeight="1" spans="1:15">
      <c r="A740" s="14" t="s">
        <v>1088</v>
      </c>
      <c r="B740" s="15" t="s">
        <v>264</v>
      </c>
      <c r="C740" s="15" t="s">
        <v>265</v>
      </c>
      <c r="D740" s="14" t="s">
        <v>266</v>
      </c>
      <c r="E740" s="16">
        <v>0.239</v>
      </c>
      <c r="F740" s="23">
        <v>541.47</v>
      </c>
      <c r="G740" s="23">
        <v>3599.92</v>
      </c>
      <c r="H740" s="24"/>
      <c r="I740" s="23">
        <v>60.68</v>
      </c>
      <c r="J740" s="23">
        <v>320.62</v>
      </c>
      <c r="K740" s="23">
        <v>271.36</v>
      </c>
      <c r="L740" s="24"/>
      <c r="M740" s="23">
        <v>431.46</v>
      </c>
      <c r="N740" s="23">
        <v>5225.51</v>
      </c>
      <c r="O740" t="s">
        <v>6</v>
      </c>
    </row>
    <row r="741" ht="16.3" customHeight="1" spans="1:15">
      <c r="A741" s="14" t="s">
        <v>1089</v>
      </c>
      <c r="B741" s="15" t="s">
        <v>268</v>
      </c>
      <c r="C741" s="15" t="s">
        <v>269</v>
      </c>
      <c r="D741" s="14" t="s">
        <v>111</v>
      </c>
      <c r="E741" s="16">
        <v>0.149</v>
      </c>
      <c r="F741" s="23">
        <v>328.54</v>
      </c>
      <c r="G741" s="23">
        <v>524.35</v>
      </c>
      <c r="H741" s="24"/>
      <c r="I741" s="23">
        <v>0.3</v>
      </c>
      <c r="J741" s="23">
        <v>65.1</v>
      </c>
      <c r="K741" s="23">
        <v>55.1</v>
      </c>
      <c r="L741" s="24"/>
      <c r="M741" s="23">
        <v>87.61</v>
      </c>
      <c r="N741" s="23">
        <v>1061</v>
      </c>
      <c r="O741" t="s">
        <v>6</v>
      </c>
    </row>
    <row r="742" ht="27.9" customHeight="1" spans="1:15">
      <c r="A742" s="14" t="s">
        <v>1090</v>
      </c>
      <c r="B742" s="15" t="s">
        <v>271</v>
      </c>
      <c r="C742" s="15" t="s">
        <v>272</v>
      </c>
      <c r="D742" s="14" t="s">
        <v>111</v>
      </c>
      <c r="E742" s="16">
        <v>0.149</v>
      </c>
      <c r="F742" s="23">
        <v>140.84</v>
      </c>
      <c r="G742" s="23">
        <v>20.17</v>
      </c>
      <c r="H742" s="24"/>
      <c r="I742" s="23">
        <v>21.91</v>
      </c>
      <c r="J742" s="23">
        <v>13.96</v>
      </c>
      <c r="K742" s="23">
        <v>11.81</v>
      </c>
      <c r="L742" s="24"/>
      <c r="M742" s="23">
        <v>18.78</v>
      </c>
      <c r="N742" s="23">
        <v>227.47</v>
      </c>
      <c r="O742" t="s">
        <v>6</v>
      </c>
    </row>
    <row r="743" ht="16.3" customHeight="1" spans="1:15">
      <c r="A743" s="14" t="s">
        <v>1566</v>
      </c>
      <c r="B743" s="15" t="s">
        <v>274</v>
      </c>
      <c r="C743" s="15" t="s">
        <v>275</v>
      </c>
      <c r="D743" s="14" t="s">
        <v>266</v>
      </c>
      <c r="E743" s="16">
        <v>0.033</v>
      </c>
      <c r="F743" s="23">
        <v>523.83</v>
      </c>
      <c r="G743" s="23">
        <v>3518.62</v>
      </c>
      <c r="H743" s="24"/>
      <c r="I743" s="23">
        <v>64.46</v>
      </c>
      <c r="J743" s="23">
        <v>313.36</v>
      </c>
      <c r="K743" s="23">
        <v>265.22</v>
      </c>
      <c r="L743" s="24"/>
      <c r="M743" s="23">
        <v>421.69</v>
      </c>
      <c r="N743" s="23">
        <v>5107.18</v>
      </c>
      <c r="O743" t="s">
        <v>6</v>
      </c>
    </row>
    <row r="744" ht="16.3" customHeight="1" spans="1:15">
      <c r="A744" s="14" t="s">
        <v>1093</v>
      </c>
      <c r="B744" s="15" t="s">
        <v>277</v>
      </c>
      <c r="C744" s="15" t="s">
        <v>278</v>
      </c>
      <c r="D744" s="14" t="s">
        <v>197</v>
      </c>
      <c r="E744" s="16">
        <v>1.91</v>
      </c>
      <c r="F744" s="23">
        <v>266.61</v>
      </c>
      <c r="G744" s="23">
        <v>394.08</v>
      </c>
      <c r="H744" s="24"/>
      <c r="I744" s="23">
        <v>19.04</v>
      </c>
      <c r="J744" s="23">
        <v>51.86</v>
      </c>
      <c r="K744" s="23">
        <v>43.9</v>
      </c>
      <c r="L744" s="24"/>
      <c r="M744" s="23">
        <v>69.79</v>
      </c>
      <c r="N744" s="23">
        <v>845.28</v>
      </c>
      <c r="O744" t="s">
        <v>6</v>
      </c>
    </row>
    <row r="745" ht="16.3" customHeight="1" spans="1:15">
      <c r="A745" s="14" t="s">
        <v>1094</v>
      </c>
      <c r="B745" s="15" t="s">
        <v>280</v>
      </c>
      <c r="C745" s="15" t="s">
        <v>281</v>
      </c>
      <c r="D745" s="14" t="s">
        <v>282</v>
      </c>
      <c r="E745" s="16">
        <v>1</v>
      </c>
      <c r="F745" s="23">
        <v>46.5</v>
      </c>
      <c r="G745" s="23">
        <v>344.59</v>
      </c>
      <c r="H745" s="24"/>
      <c r="I745" s="24"/>
      <c r="J745" s="23">
        <v>29.84</v>
      </c>
      <c r="K745" s="23">
        <v>25.26</v>
      </c>
      <c r="L745" s="24"/>
      <c r="M745" s="23">
        <v>40.16</v>
      </c>
      <c r="N745" s="23">
        <v>486.35</v>
      </c>
      <c r="O745" t="s">
        <v>6</v>
      </c>
    </row>
    <row r="746" ht="16.3" customHeight="1" spans="1:15">
      <c r="A746" s="14" t="s">
        <v>1095</v>
      </c>
      <c r="B746" s="15" t="s">
        <v>284</v>
      </c>
      <c r="C746" s="15" t="s">
        <v>285</v>
      </c>
      <c r="D746" s="14" t="s">
        <v>249</v>
      </c>
      <c r="E746" s="16">
        <v>1</v>
      </c>
      <c r="F746" s="23">
        <v>19.55</v>
      </c>
      <c r="G746" s="23">
        <v>31.8</v>
      </c>
      <c r="H746" s="24"/>
      <c r="I746" s="24"/>
      <c r="J746" s="23">
        <v>3.92</v>
      </c>
      <c r="K746" s="23">
        <v>3.32</v>
      </c>
      <c r="L746" s="24"/>
      <c r="M746" s="23">
        <v>5.27</v>
      </c>
      <c r="N746" s="23">
        <v>63.86</v>
      </c>
      <c r="O746" t="s">
        <v>6</v>
      </c>
    </row>
    <row r="747" ht="16.3" customHeight="1" spans="1:15">
      <c r="A747" s="14" t="s">
        <v>1096</v>
      </c>
      <c r="B747" s="15" t="s">
        <v>287</v>
      </c>
      <c r="C747" s="15" t="s">
        <v>288</v>
      </c>
      <c r="D747" s="14" t="s">
        <v>249</v>
      </c>
      <c r="E747" s="16">
        <v>1</v>
      </c>
      <c r="F747" s="23">
        <v>130.91</v>
      </c>
      <c r="G747" s="23">
        <v>7.78</v>
      </c>
      <c r="H747" s="24"/>
      <c r="I747" s="24"/>
      <c r="J747" s="23">
        <v>10.58</v>
      </c>
      <c r="K747" s="23">
        <v>8.96</v>
      </c>
      <c r="L747" s="24"/>
      <c r="M747" s="23">
        <v>14.24</v>
      </c>
      <c r="N747" s="23">
        <v>172.47</v>
      </c>
      <c r="O747" t="s">
        <v>6</v>
      </c>
    </row>
    <row r="748" ht="16.3" customHeight="1" spans="1:15">
      <c r="A748" s="14" t="s">
        <v>1097</v>
      </c>
      <c r="B748" s="15" t="s">
        <v>290</v>
      </c>
      <c r="C748" s="15" t="s">
        <v>291</v>
      </c>
      <c r="D748" s="14" t="s">
        <v>292</v>
      </c>
      <c r="E748" s="16">
        <v>12</v>
      </c>
      <c r="F748" s="23">
        <v>1.94</v>
      </c>
      <c r="G748" s="23">
        <v>8.45</v>
      </c>
      <c r="H748" s="24"/>
      <c r="I748" s="24"/>
      <c r="J748" s="23">
        <v>0.79</v>
      </c>
      <c r="K748" s="23">
        <v>0.67</v>
      </c>
      <c r="L748" s="24"/>
      <c r="M748" s="23">
        <v>1.07</v>
      </c>
      <c r="N748" s="23">
        <v>12.92</v>
      </c>
      <c r="O748" t="s">
        <v>6</v>
      </c>
    </row>
    <row r="749" ht="16.3" customHeight="1" spans="1:15">
      <c r="A749" s="14" t="s">
        <v>1098</v>
      </c>
      <c r="B749" s="15" t="s">
        <v>294</v>
      </c>
      <c r="C749" s="15" t="s">
        <v>295</v>
      </c>
      <c r="D749" s="14" t="s">
        <v>111</v>
      </c>
      <c r="E749" s="16">
        <v>0.16</v>
      </c>
      <c r="F749" s="23">
        <v>226.33</v>
      </c>
      <c r="G749" s="23">
        <v>292.84</v>
      </c>
      <c r="H749" s="24"/>
      <c r="I749" s="23">
        <v>3.79</v>
      </c>
      <c r="J749" s="23">
        <v>39.9</v>
      </c>
      <c r="K749" s="23">
        <v>33.77</v>
      </c>
      <c r="L749" s="24"/>
      <c r="M749" s="23">
        <v>53.7</v>
      </c>
      <c r="N749" s="23">
        <v>650.33</v>
      </c>
      <c r="O749" t="s">
        <v>6</v>
      </c>
    </row>
    <row r="750" ht="16.3" customHeight="1" spans="1:15">
      <c r="A750" s="14" t="s">
        <v>1099</v>
      </c>
      <c r="B750" s="15" t="s">
        <v>297</v>
      </c>
      <c r="C750" s="15" t="s">
        <v>298</v>
      </c>
      <c r="D750" s="14" t="s">
        <v>106</v>
      </c>
      <c r="E750" s="16">
        <v>0.785</v>
      </c>
      <c r="F750" s="23">
        <v>20.33</v>
      </c>
      <c r="G750" s="23">
        <v>4.16</v>
      </c>
      <c r="H750" s="24"/>
      <c r="I750" s="23">
        <v>0.38</v>
      </c>
      <c r="J750" s="23">
        <v>1.9</v>
      </c>
      <c r="K750" s="23">
        <v>1.61</v>
      </c>
      <c r="L750" s="24"/>
      <c r="M750" s="23">
        <v>2.55</v>
      </c>
      <c r="N750" s="23">
        <v>30.93</v>
      </c>
      <c r="O750" t="s">
        <v>6</v>
      </c>
    </row>
    <row r="751" ht="51.15" customHeight="1" spans="1:15">
      <c r="A751" s="14" t="s">
        <v>1100</v>
      </c>
      <c r="B751" s="15" t="s">
        <v>1101</v>
      </c>
      <c r="C751" s="15" t="s">
        <v>1567</v>
      </c>
      <c r="D751" s="14" t="s">
        <v>249</v>
      </c>
      <c r="E751" s="16">
        <v>10</v>
      </c>
      <c r="F751" s="23">
        <v>2060.08</v>
      </c>
      <c r="G751" s="23">
        <v>3436.77</v>
      </c>
      <c r="H751" s="24"/>
      <c r="I751" s="23">
        <v>74.04</v>
      </c>
      <c r="J751" s="23">
        <v>425.04</v>
      </c>
      <c r="K751" s="23">
        <v>359.77</v>
      </c>
      <c r="L751" s="24"/>
      <c r="M751" s="23">
        <v>572.03</v>
      </c>
      <c r="N751" s="23">
        <v>6927.74</v>
      </c>
      <c r="O751" t="s">
        <v>6</v>
      </c>
    </row>
    <row r="752" ht="27.9" customHeight="1" spans="1:15">
      <c r="A752" s="38" t="s">
        <v>1486</v>
      </c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40" t="s">
        <v>6</v>
      </c>
    </row>
    <row r="753" ht="16.3" customHeight="1" spans="1:15">
      <c r="A753" s="34" t="s">
        <v>6</v>
      </c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40" t="s">
        <v>6</v>
      </c>
    </row>
    <row r="754" ht="17.05" customHeight="1" spans="1:15">
      <c r="A754" s="21" t="s">
        <v>90</v>
      </c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34" t="s">
        <v>1568</v>
      </c>
      <c r="N754" s="34"/>
      <c r="O754" s="40" t="s">
        <v>6</v>
      </c>
    </row>
    <row r="755" ht="17.05" customHeight="1" spans="1:15">
      <c r="A755" s="5" t="s">
        <v>23</v>
      </c>
      <c r="B755" s="5" t="s">
        <v>92</v>
      </c>
      <c r="C755" s="5" t="s">
        <v>1488</v>
      </c>
      <c r="D755" s="5" t="s">
        <v>94</v>
      </c>
      <c r="E755" s="5" t="s">
        <v>98</v>
      </c>
      <c r="F755" s="25" t="s">
        <v>1489</v>
      </c>
      <c r="G755" s="39"/>
      <c r="H755" s="39"/>
      <c r="I755" s="39"/>
      <c r="J755" s="39"/>
      <c r="K755" s="39"/>
      <c r="L755" s="39"/>
      <c r="M755" s="26"/>
      <c r="N755" s="41" t="s">
        <v>1490</v>
      </c>
      <c r="O755" s="42" t="s">
        <v>6</v>
      </c>
    </row>
    <row r="756" ht="41.85" customHeight="1" spans="1:15">
      <c r="A756" s="8"/>
      <c r="B756" s="8"/>
      <c r="C756" s="8"/>
      <c r="D756" s="8"/>
      <c r="E756" s="8"/>
      <c r="F756" s="22" t="s">
        <v>1491</v>
      </c>
      <c r="G756" s="22" t="s">
        <v>1492</v>
      </c>
      <c r="H756" s="14" t="s">
        <v>1493</v>
      </c>
      <c r="I756" s="22" t="s">
        <v>1494</v>
      </c>
      <c r="J756" s="22" t="s">
        <v>1495</v>
      </c>
      <c r="K756" s="22" t="s">
        <v>1496</v>
      </c>
      <c r="L756" s="22" t="s">
        <v>1497</v>
      </c>
      <c r="M756" s="14" t="s">
        <v>1498</v>
      </c>
      <c r="N756" s="43"/>
      <c r="O756" s="42" t="s">
        <v>6</v>
      </c>
    </row>
    <row r="757" ht="62.8" customHeight="1" spans="1:15">
      <c r="A757" s="14" t="s">
        <v>6</v>
      </c>
      <c r="B757" s="15" t="s">
        <v>6</v>
      </c>
      <c r="C757" s="15" t="s">
        <v>1569</v>
      </c>
      <c r="D757" s="14" t="s">
        <v>6</v>
      </c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t="s">
        <v>6</v>
      </c>
    </row>
    <row r="758" ht="27.9" customHeight="1" spans="1:15">
      <c r="A758" s="14" t="s">
        <v>1570</v>
      </c>
      <c r="B758" s="15" t="s">
        <v>251</v>
      </c>
      <c r="C758" s="15" t="s">
        <v>616</v>
      </c>
      <c r="D758" s="14" t="s">
        <v>111</v>
      </c>
      <c r="E758" s="16">
        <v>0.3</v>
      </c>
      <c r="F758" s="23">
        <v>138.05</v>
      </c>
      <c r="G758" s="23">
        <v>355.84</v>
      </c>
      <c r="H758" s="24"/>
      <c r="I758" s="23">
        <v>0.69</v>
      </c>
      <c r="J758" s="23">
        <v>37.74</v>
      </c>
      <c r="K758" s="23">
        <v>31.94</v>
      </c>
      <c r="L758" s="24"/>
      <c r="M758" s="23">
        <v>50.78</v>
      </c>
      <c r="N758" s="23">
        <v>615.04</v>
      </c>
      <c r="O758" t="s">
        <v>6</v>
      </c>
    </row>
    <row r="759" ht="27.9" customHeight="1" spans="1:15">
      <c r="A759" s="14" t="s">
        <v>1107</v>
      </c>
      <c r="B759" s="15" t="s">
        <v>254</v>
      </c>
      <c r="C759" s="15" t="s">
        <v>618</v>
      </c>
      <c r="D759" s="14" t="s">
        <v>111</v>
      </c>
      <c r="E759" s="16">
        <v>0.54</v>
      </c>
      <c r="F759" s="23">
        <v>110.5</v>
      </c>
      <c r="G759" s="23">
        <v>429.16</v>
      </c>
      <c r="H759" s="24"/>
      <c r="I759" s="23">
        <v>0.59</v>
      </c>
      <c r="J759" s="23">
        <v>41.22</v>
      </c>
      <c r="K759" s="23">
        <v>34.89</v>
      </c>
      <c r="L759" s="24"/>
      <c r="M759" s="23">
        <v>55.47</v>
      </c>
      <c r="N759" s="23">
        <v>671.83</v>
      </c>
      <c r="O759" t="s">
        <v>6</v>
      </c>
    </row>
    <row r="760" ht="27.9" customHeight="1" spans="1:15">
      <c r="A760" s="14" t="s">
        <v>1108</v>
      </c>
      <c r="B760" s="15" t="s">
        <v>257</v>
      </c>
      <c r="C760" s="15" t="s">
        <v>620</v>
      </c>
      <c r="D760" s="14" t="s">
        <v>111</v>
      </c>
      <c r="E760" s="16">
        <v>2.13</v>
      </c>
      <c r="F760" s="23">
        <v>688.45</v>
      </c>
      <c r="G760" s="23">
        <v>779.1</v>
      </c>
      <c r="H760" s="24"/>
      <c r="I760" s="23">
        <v>25.65</v>
      </c>
      <c r="J760" s="23">
        <v>113.93</v>
      </c>
      <c r="K760" s="23">
        <v>96.43</v>
      </c>
      <c r="L760" s="24"/>
      <c r="M760" s="23">
        <v>153.32</v>
      </c>
      <c r="N760" s="23">
        <v>1856.88</v>
      </c>
      <c r="O760" t="s">
        <v>6</v>
      </c>
    </row>
    <row r="761" ht="27.9" customHeight="1" spans="1:15">
      <c r="A761" s="14" t="s">
        <v>1109</v>
      </c>
      <c r="B761" s="15" t="s">
        <v>260</v>
      </c>
      <c r="C761" s="15" t="s">
        <v>261</v>
      </c>
      <c r="D761" s="14" t="s">
        <v>111</v>
      </c>
      <c r="E761" s="24"/>
      <c r="F761" s="23">
        <v>449.41</v>
      </c>
      <c r="G761" s="23">
        <v>700.21</v>
      </c>
      <c r="H761" s="24"/>
      <c r="I761" s="23">
        <v>0.98</v>
      </c>
      <c r="J761" s="23">
        <v>87.79</v>
      </c>
      <c r="K761" s="23">
        <v>74.3</v>
      </c>
      <c r="L761" s="24"/>
      <c r="M761" s="23">
        <v>118.14</v>
      </c>
      <c r="N761" s="23">
        <v>1430.83</v>
      </c>
      <c r="O761" t="s">
        <v>6</v>
      </c>
    </row>
    <row r="762" ht="16.3" customHeight="1" spans="1:15">
      <c r="A762" s="14" t="s">
        <v>1110</v>
      </c>
      <c r="B762" s="15" t="s">
        <v>264</v>
      </c>
      <c r="C762" s="15" t="s">
        <v>265</v>
      </c>
      <c r="D762" s="14" t="s">
        <v>266</v>
      </c>
      <c r="E762" s="16">
        <v>0.196</v>
      </c>
      <c r="F762" s="23">
        <v>541.47</v>
      </c>
      <c r="G762" s="23">
        <v>3599.92</v>
      </c>
      <c r="H762" s="24"/>
      <c r="I762" s="23">
        <v>60.68</v>
      </c>
      <c r="J762" s="23">
        <v>320.62</v>
      </c>
      <c r="K762" s="23">
        <v>271.36</v>
      </c>
      <c r="L762" s="24"/>
      <c r="M762" s="23">
        <v>431.46</v>
      </c>
      <c r="N762" s="23">
        <v>5225.51</v>
      </c>
      <c r="O762" t="s">
        <v>6</v>
      </c>
    </row>
    <row r="763" ht="16.3" customHeight="1" spans="1:15">
      <c r="A763" s="14" t="s">
        <v>1111</v>
      </c>
      <c r="B763" s="15" t="s">
        <v>268</v>
      </c>
      <c r="C763" s="15" t="s">
        <v>269</v>
      </c>
      <c r="D763" s="14" t="s">
        <v>111</v>
      </c>
      <c r="E763" s="16">
        <v>0.149</v>
      </c>
      <c r="F763" s="23">
        <v>328.54</v>
      </c>
      <c r="G763" s="23">
        <v>524.35</v>
      </c>
      <c r="H763" s="24"/>
      <c r="I763" s="23">
        <v>0.3</v>
      </c>
      <c r="J763" s="23">
        <v>65.1</v>
      </c>
      <c r="K763" s="23">
        <v>55.1</v>
      </c>
      <c r="L763" s="24"/>
      <c r="M763" s="23">
        <v>87.61</v>
      </c>
      <c r="N763" s="23">
        <v>1061</v>
      </c>
      <c r="O763" t="s">
        <v>6</v>
      </c>
    </row>
    <row r="764" ht="27.9" customHeight="1" spans="1:15">
      <c r="A764" s="14" t="s">
        <v>1112</v>
      </c>
      <c r="B764" s="15" t="s">
        <v>271</v>
      </c>
      <c r="C764" s="15" t="s">
        <v>272</v>
      </c>
      <c r="D764" s="14" t="s">
        <v>111</v>
      </c>
      <c r="E764" s="16">
        <v>0.149</v>
      </c>
      <c r="F764" s="23">
        <v>140.84</v>
      </c>
      <c r="G764" s="23">
        <v>20.17</v>
      </c>
      <c r="H764" s="24"/>
      <c r="I764" s="23">
        <v>21.91</v>
      </c>
      <c r="J764" s="23">
        <v>13.96</v>
      </c>
      <c r="K764" s="23">
        <v>11.81</v>
      </c>
      <c r="L764" s="24"/>
      <c r="M764" s="23">
        <v>18.78</v>
      </c>
      <c r="N764" s="23">
        <v>227.47</v>
      </c>
      <c r="O764" t="s">
        <v>6</v>
      </c>
    </row>
    <row r="765" ht="16.3" customHeight="1" spans="1:15">
      <c r="A765" s="14" t="s">
        <v>1113</v>
      </c>
      <c r="B765" s="15" t="s">
        <v>274</v>
      </c>
      <c r="C765" s="15" t="s">
        <v>275</v>
      </c>
      <c r="D765" s="14" t="s">
        <v>266</v>
      </c>
      <c r="E765" s="16">
        <v>0.033</v>
      </c>
      <c r="F765" s="23">
        <v>523.83</v>
      </c>
      <c r="G765" s="23">
        <v>3518.62</v>
      </c>
      <c r="H765" s="24"/>
      <c r="I765" s="23">
        <v>64.46</v>
      </c>
      <c r="J765" s="23">
        <v>313.36</v>
      </c>
      <c r="K765" s="23">
        <v>265.22</v>
      </c>
      <c r="L765" s="24"/>
      <c r="M765" s="23">
        <v>421.69</v>
      </c>
      <c r="N765" s="23">
        <v>5107.18</v>
      </c>
      <c r="O765" t="s">
        <v>6</v>
      </c>
    </row>
    <row r="766" ht="16.3" customHeight="1" spans="1:15">
      <c r="A766" s="14" t="s">
        <v>1114</v>
      </c>
      <c r="B766" s="15" t="s">
        <v>277</v>
      </c>
      <c r="C766" s="15" t="s">
        <v>278</v>
      </c>
      <c r="D766" s="14" t="s">
        <v>197</v>
      </c>
      <c r="E766" s="24"/>
      <c r="F766" s="23">
        <v>266.61</v>
      </c>
      <c r="G766" s="23">
        <v>394.08</v>
      </c>
      <c r="H766" s="24"/>
      <c r="I766" s="23">
        <v>19.04</v>
      </c>
      <c r="J766" s="23">
        <v>51.86</v>
      </c>
      <c r="K766" s="23">
        <v>43.9</v>
      </c>
      <c r="L766" s="24"/>
      <c r="M766" s="23">
        <v>69.79</v>
      </c>
      <c r="N766" s="23">
        <v>845.28</v>
      </c>
      <c r="O766" t="s">
        <v>6</v>
      </c>
    </row>
    <row r="767" ht="16.3" customHeight="1" spans="1:15">
      <c r="A767" s="14" t="s">
        <v>1115</v>
      </c>
      <c r="B767" s="15" t="s">
        <v>280</v>
      </c>
      <c r="C767" s="15" t="s">
        <v>281</v>
      </c>
      <c r="D767" s="14" t="s">
        <v>282</v>
      </c>
      <c r="E767" s="16">
        <v>1</v>
      </c>
      <c r="F767" s="23">
        <v>46.5</v>
      </c>
      <c r="G767" s="23">
        <v>344.59</v>
      </c>
      <c r="H767" s="24"/>
      <c r="I767" s="24"/>
      <c r="J767" s="23">
        <v>29.84</v>
      </c>
      <c r="K767" s="23">
        <v>25.26</v>
      </c>
      <c r="L767" s="24"/>
      <c r="M767" s="23">
        <v>40.16</v>
      </c>
      <c r="N767" s="23">
        <v>486.35</v>
      </c>
      <c r="O767" t="s">
        <v>6</v>
      </c>
    </row>
    <row r="768" ht="16.3" customHeight="1" spans="1:15">
      <c r="A768" s="14" t="s">
        <v>1116</v>
      </c>
      <c r="B768" s="15" t="s">
        <v>284</v>
      </c>
      <c r="C768" s="15" t="s">
        <v>285</v>
      </c>
      <c r="D768" s="14" t="s">
        <v>249</v>
      </c>
      <c r="E768" s="16">
        <v>1</v>
      </c>
      <c r="F768" s="23">
        <v>19.55</v>
      </c>
      <c r="G768" s="23">
        <v>31.8</v>
      </c>
      <c r="H768" s="24"/>
      <c r="I768" s="24"/>
      <c r="J768" s="23">
        <v>3.92</v>
      </c>
      <c r="K768" s="23">
        <v>3.32</v>
      </c>
      <c r="L768" s="24"/>
      <c r="M768" s="23">
        <v>5.27</v>
      </c>
      <c r="N768" s="23">
        <v>63.86</v>
      </c>
      <c r="O768" t="s">
        <v>6</v>
      </c>
    </row>
    <row r="769" ht="16.3" customHeight="1" spans="1:15">
      <c r="A769" s="14" t="s">
        <v>1117</v>
      </c>
      <c r="B769" s="15" t="s">
        <v>287</v>
      </c>
      <c r="C769" s="15" t="s">
        <v>288</v>
      </c>
      <c r="D769" s="14" t="s">
        <v>249</v>
      </c>
      <c r="E769" s="16">
        <v>1</v>
      </c>
      <c r="F769" s="23">
        <v>130.91</v>
      </c>
      <c r="G769" s="23">
        <v>7.78</v>
      </c>
      <c r="H769" s="24"/>
      <c r="I769" s="24"/>
      <c r="J769" s="23">
        <v>10.58</v>
      </c>
      <c r="K769" s="23">
        <v>8.96</v>
      </c>
      <c r="L769" s="24"/>
      <c r="M769" s="23">
        <v>14.24</v>
      </c>
      <c r="N769" s="23">
        <v>172.47</v>
      </c>
      <c r="O769" t="s">
        <v>6</v>
      </c>
    </row>
    <row r="770" ht="16.3" customHeight="1" spans="1:15">
      <c r="A770" s="14" t="s">
        <v>1118</v>
      </c>
      <c r="B770" s="15" t="s">
        <v>290</v>
      </c>
      <c r="C770" s="15" t="s">
        <v>291</v>
      </c>
      <c r="D770" s="14" t="s">
        <v>292</v>
      </c>
      <c r="E770" s="16">
        <v>6</v>
      </c>
      <c r="F770" s="23">
        <v>1.94</v>
      </c>
      <c r="G770" s="23">
        <v>8.45</v>
      </c>
      <c r="H770" s="24"/>
      <c r="I770" s="24"/>
      <c r="J770" s="23">
        <v>0.79</v>
      </c>
      <c r="K770" s="23">
        <v>0.67</v>
      </c>
      <c r="L770" s="24"/>
      <c r="M770" s="23">
        <v>1.07</v>
      </c>
      <c r="N770" s="23">
        <v>12.92</v>
      </c>
      <c r="O770" t="s">
        <v>6</v>
      </c>
    </row>
    <row r="771" ht="16.3" customHeight="1" spans="1:15">
      <c r="A771" s="14" t="s">
        <v>1120</v>
      </c>
      <c r="B771" s="15" t="s">
        <v>294</v>
      </c>
      <c r="C771" s="15" t="s">
        <v>295</v>
      </c>
      <c r="D771" s="14" t="s">
        <v>111</v>
      </c>
      <c r="E771" s="16">
        <v>0.33</v>
      </c>
      <c r="F771" s="23">
        <v>226.33</v>
      </c>
      <c r="G771" s="23">
        <v>296.44</v>
      </c>
      <c r="H771" s="24"/>
      <c r="I771" s="23">
        <v>3.79</v>
      </c>
      <c r="J771" s="23">
        <v>40.18</v>
      </c>
      <c r="K771" s="23">
        <v>34</v>
      </c>
      <c r="L771" s="24"/>
      <c r="M771" s="23">
        <v>54.07</v>
      </c>
      <c r="N771" s="23">
        <v>654.81</v>
      </c>
      <c r="O771" t="s">
        <v>6</v>
      </c>
    </row>
    <row r="772" ht="16.3" customHeight="1" spans="1:15">
      <c r="A772" s="14" t="s">
        <v>1121</v>
      </c>
      <c r="B772" s="15" t="s">
        <v>297</v>
      </c>
      <c r="C772" s="15" t="s">
        <v>298</v>
      </c>
      <c r="D772" s="14" t="s">
        <v>106</v>
      </c>
      <c r="E772" s="16">
        <v>0.785</v>
      </c>
      <c r="F772" s="23">
        <v>20.33</v>
      </c>
      <c r="G772" s="23">
        <v>4.16</v>
      </c>
      <c r="H772" s="24"/>
      <c r="I772" s="23">
        <v>0.38</v>
      </c>
      <c r="J772" s="23">
        <v>1.9</v>
      </c>
      <c r="K772" s="23">
        <v>1.61</v>
      </c>
      <c r="L772" s="24"/>
      <c r="M772" s="23">
        <v>2.55</v>
      </c>
      <c r="N772" s="23">
        <v>30.93</v>
      </c>
      <c r="O772" t="s">
        <v>6</v>
      </c>
    </row>
    <row r="773" ht="39.55" customHeight="1" spans="1:15">
      <c r="A773" s="14" t="s">
        <v>1122</v>
      </c>
      <c r="B773" s="15" t="s">
        <v>1123</v>
      </c>
      <c r="C773" s="15" t="s">
        <v>301</v>
      </c>
      <c r="D773" s="14" t="s">
        <v>197</v>
      </c>
      <c r="E773" s="16">
        <v>8.15</v>
      </c>
      <c r="F773" s="23">
        <v>266.61</v>
      </c>
      <c r="G773" s="23">
        <v>394.08</v>
      </c>
      <c r="H773" s="24"/>
      <c r="I773" s="23">
        <v>19.04</v>
      </c>
      <c r="J773" s="23">
        <v>51.86</v>
      </c>
      <c r="K773" s="23">
        <v>43.9</v>
      </c>
      <c r="L773" s="24"/>
      <c r="M773" s="23">
        <v>69.79</v>
      </c>
      <c r="N773" s="23">
        <v>845.28</v>
      </c>
      <c r="O773" t="s">
        <v>6</v>
      </c>
    </row>
    <row r="774" ht="16.3" customHeight="1" spans="1:15">
      <c r="A774" s="14" t="s">
        <v>1124</v>
      </c>
      <c r="B774" s="15" t="s">
        <v>277</v>
      </c>
      <c r="C774" s="15" t="s">
        <v>278</v>
      </c>
      <c r="D774" s="14" t="s">
        <v>197</v>
      </c>
      <c r="E774" s="16">
        <v>8.15</v>
      </c>
      <c r="F774" s="23">
        <v>266.61</v>
      </c>
      <c r="G774" s="23">
        <v>394.08</v>
      </c>
      <c r="H774" s="24"/>
      <c r="I774" s="23">
        <v>19.04</v>
      </c>
      <c r="J774" s="23">
        <v>51.86</v>
      </c>
      <c r="K774" s="23">
        <v>43.9</v>
      </c>
      <c r="L774" s="24"/>
      <c r="M774" s="23">
        <v>69.79</v>
      </c>
      <c r="N774" s="23">
        <v>845.28</v>
      </c>
      <c r="O774" t="s">
        <v>6</v>
      </c>
    </row>
    <row r="775" ht="16.3" customHeight="1" spans="1:15">
      <c r="A775" s="14" t="s">
        <v>1125</v>
      </c>
      <c r="B775" s="15" t="s">
        <v>1126</v>
      </c>
      <c r="C775" s="15" t="s">
        <v>347</v>
      </c>
      <c r="D775" s="14" t="s">
        <v>249</v>
      </c>
      <c r="E775" s="16">
        <v>19</v>
      </c>
      <c r="F775" s="23">
        <v>2546.34</v>
      </c>
      <c r="G775" s="23">
        <v>4242</v>
      </c>
      <c r="H775" s="24"/>
      <c r="I775" s="23">
        <v>92.66</v>
      </c>
      <c r="J775" s="23">
        <v>525</v>
      </c>
      <c r="K775" s="23">
        <v>444.37</v>
      </c>
      <c r="L775" s="24"/>
      <c r="M775" s="23">
        <v>706.55</v>
      </c>
      <c r="N775" s="23">
        <v>8556.92</v>
      </c>
      <c r="O775" t="s">
        <v>6</v>
      </c>
    </row>
    <row r="776" ht="27.9" customHeight="1" spans="1:15">
      <c r="A776" s="38" t="s">
        <v>1486</v>
      </c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40" t="s">
        <v>6</v>
      </c>
    </row>
    <row r="777" ht="16.3" customHeight="1" spans="1:15">
      <c r="A777" s="34" t="s">
        <v>6</v>
      </c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40" t="s">
        <v>6</v>
      </c>
    </row>
    <row r="778" ht="17.05" customHeight="1" spans="1:15">
      <c r="A778" s="21" t="s">
        <v>90</v>
      </c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34" t="s">
        <v>1571</v>
      </c>
      <c r="N778" s="34"/>
      <c r="O778" s="40" t="s">
        <v>6</v>
      </c>
    </row>
    <row r="779" ht="17.05" customHeight="1" spans="1:15">
      <c r="A779" s="5" t="s">
        <v>23</v>
      </c>
      <c r="B779" s="5" t="s">
        <v>92</v>
      </c>
      <c r="C779" s="5" t="s">
        <v>1488</v>
      </c>
      <c r="D779" s="5" t="s">
        <v>94</v>
      </c>
      <c r="E779" s="5" t="s">
        <v>98</v>
      </c>
      <c r="F779" s="25" t="s">
        <v>1489</v>
      </c>
      <c r="G779" s="39"/>
      <c r="H779" s="39"/>
      <c r="I779" s="39"/>
      <c r="J779" s="39"/>
      <c r="K779" s="39"/>
      <c r="L779" s="39"/>
      <c r="M779" s="26"/>
      <c r="N779" s="41" t="s">
        <v>1490</v>
      </c>
      <c r="O779" s="42" t="s">
        <v>6</v>
      </c>
    </row>
    <row r="780" ht="41.85" customHeight="1" spans="1:15">
      <c r="A780" s="8"/>
      <c r="B780" s="8"/>
      <c r="C780" s="8"/>
      <c r="D780" s="8"/>
      <c r="E780" s="8"/>
      <c r="F780" s="22" t="s">
        <v>1491</v>
      </c>
      <c r="G780" s="22" t="s">
        <v>1492</v>
      </c>
      <c r="H780" s="14" t="s">
        <v>1493</v>
      </c>
      <c r="I780" s="22" t="s">
        <v>1494</v>
      </c>
      <c r="J780" s="22" t="s">
        <v>1495</v>
      </c>
      <c r="K780" s="22" t="s">
        <v>1496</v>
      </c>
      <c r="L780" s="22" t="s">
        <v>1497</v>
      </c>
      <c r="M780" s="14" t="s">
        <v>1498</v>
      </c>
      <c r="N780" s="43"/>
      <c r="O780" s="42" t="s">
        <v>6</v>
      </c>
    </row>
    <row r="781" ht="97.65" customHeight="1" spans="1:15">
      <c r="A781" s="14" t="s">
        <v>6</v>
      </c>
      <c r="B781" s="15" t="s">
        <v>6</v>
      </c>
      <c r="C781" s="15" t="s">
        <v>1572</v>
      </c>
      <c r="D781" s="14" t="s">
        <v>6</v>
      </c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t="s">
        <v>6</v>
      </c>
    </row>
    <row r="782" ht="27.9" customHeight="1" spans="1:15">
      <c r="A782" s="14" t="s">
        <v>1128</v>
      </c>
      <c r="B782" s="15" t="s">
        <v>251</v>
      </c>
      <c r="C782" s="15" t="s">
        <v>616</v>
      </c>
      <c r="D782" s="14" t="s">
        <v>111</v>
      </c>
      <c r="E782" s="16">
        <v>0.38</v>
      </c>
      <c r="F782" s="23">
        <v>138.05</v>
      </c>
      <c r="G782" s="23">
        <v>355.84</v>
      </c>
      <c r="H782" s="24"/>
      <c r="I782" s="23">
        <v>0.69</v>
      </c>
      <c r="J782" s="23">
        <v>37.74</v>
      </c>
      <c r="K782" s="23">
        <v>31.94</v>
      </c>
      <c r="L782" s="24"/>
      <c r="M782" s="23">
        <v>50.78</v>
      </c>
      <c r="N782" s="23">
        <v>615.04</v>
      </c>
      <c r="O782" t="s">
        <v>6</v>
      </c>
    </row>
    <row r="783" ht="27.9" customHeight="1" spans="1:15">
      <c r="A783" s="14" t="s">
        <v>1129</v>
      </c>
      <c r="B783" s="15" t="s">
        <v>254</v>
      </c>
      <c r="C783" s="15" t="s">
        <v>618</v>
      </c>
      <c r="D783" s="14" t="s">
        <v>111</v>
      </c>
      <c r="E783" s="16">
        <v>0.69</v>
      </c>
      <c r="F783" s="23">
        <v>110.5</v>
      </c>
      <c r="G783" s="23">
        <v>429.16</v>
      </c>
      <c r="H783" s="24"/>
      <c r="I783" s="23">
        <v>0.59</v>
      </c>
      <c r="J783" s="23">
        <v>41.22</v>
      </c>
      <c r="K783" s="23">
        <v>34.89</v>
      </c>
      <c r="L783" s="24"/>
      <c r="M783" s="23">
        <v>55.47</v>
      </c>
      <c r="N783" s="23">
        <v>671.83</v>
      </c>
      <c r="O783" t="s">
        <v>6</v>
      </c>
    </row>
    <row r="784" ht="27.9" customHeight="1" spans="1:15">
      <c r="A784" s="14" t="s">
        <v>1130</v>
      </c>
      <c r="B784" s="15" t="s">
        <v>257</v>
      </c>
      <c r="C784" s="15" t="s">
        <v>620</v>
      </c>
      <c r="D784" s="14" t="s">
        <v>111</v>
      </c>
      <c r="E784" s="16">
        <v>2.66</v>
      </c>
      <c r="F784" s="23">
        <v>688.45</v>
      </c>
      <c r="G784" s="23">
        <v>779.1</v>
      </c>
      <c r="H784" s="24"/>
      <c r="I784" s="23">
        <v>25.65</v>
      </c>
      <c r="J784" s="23">
        <v>113.93</v>
      </c>
      <c r="K784" s="23">
        <v>96.43</v>
      </c>
      <c r="L784" s="24"/>
      <c r="M784" s="23">
        <v>153.32</v>
      </c>
      <c r="N784" s="23">
        <v>1856.88</v>
      </c>
      <c r="O784" t="s">
        <v>6</v>
      </c>
    </row>
    <row r="785" ht="27.9" customHeight="1" spans="1:15">
      <c r="A785" s="14" t="s">
        <v>1134</v>
      </c>
      <c r="B785" s="15" t="s">
        <v>260</v>
      </c>
      <c r="C785" s="15" t="s">
        <v>261</v>
      </c>
      <c r="D785" s="14" t="s">
        <v>111</v>
      </c>
      <c r="E785" s="24"/>
      <c r="F785" s="23">
        <v>449.41</v>
      </c>
      <c r="G785" s="23">
        <v>700.21</v>
      </c>
      <c r="H785" s="24"/>
      <c r="I785" s="23">
        <v>0.98</v>
      </c>
      <c r="J785" s="23">
        <v>87.79</v>
      </c>
      <c r="K785" s="23">
        <v>74.3</v>
      </c>
      <c r="L785" s="24"/>
      <c r="M785" s="23">
        <v>118.14</v>
      </c>
      <c r="N785" s="23">
        <v>1430.83</v>
      </c>
      <c r="O785" t="s">
        <v>6</v>
      </c>
    </row>
    <row r="786" ht="16.3" customHeight="1" spans="1:15">
      <c r="A786" s="14" t="s">
        <v>1135</v>
      </c>
      <c r="B786" s="15" t="s">
        <v>264</v>
      </c>
      <c r="C786" s="15" t="s">
        <v>265</v>
      </c>
      <c r="D786" s="14" t="s">
        <v>266</v>
      </c>
      <c r="E786" s="16">
        <v>0.244</v>
      </c>
      <c r="F786" s="23">
        <v>541.47</v>
      </c>
      <c r="G786" s="23">
        <v>3599.92</v>
      </c>
      <c r="H786" s="24"/>
      <c r="I786" s="23">
        <v>60.68</v>
      </c>
      <c r="J786" s="23">
        <v>320.62</v>
      </c>
      <c r="K786" s="23">
        <v>271.36</v>
      </c>
      <c r="L786" s="24"/>
      <c r="M786" s="23">
        <v>431.46</v>
      </c>
      <c r="N786" s="23">
        <v>5225.51</v>
      </c>
      <c r="O786" t="s">
        <v>6</v>
      </c>
    </row>
    <row r="787" ht="16.3" customHeight="1" spans="1:15">
      <c r="A787" s="14" t="s">
        <v>1136</v>
      </c>
      <c r="B787" s="15" t="s">
        <v>268</v>
      </c>
      <c r="C787" s="15" t="s">
        <v>269</v>
      </c>
      <c r="D787" s="14" t="s">
        <v>111</v>
      </c>
      <c r="E787" s="16">
        <v>0.163</v>
      </c>
      <c r="F787" s="23">
        <v>328.54</v>
      </c>
      <c r="G787" s="23">
        <v>524.35</v>
      </c>
      <c r="H787" s="24"/>
      <c r="I787" s="23">
        <v>0.3</v>
      </c>
      <c r="J787" s="23">
        <v>65.1</v>
      </c>
      <c r="K787" s="23">
        <v>55.1</v>
      </c>
      <c r="L787" s="24"/>
      <c r="M787" s="23">
        <v>87.61</v>
      </c>
      <c r="N787" s="23">
        <v>1061</v>
      </c>
      <c r="O787" t="s">
        <v>6</v>
      </c>
    </row>
    <row r="788" ht="27.9" customHeight="1" spans="1:15">
      <c r="A788" s="14" t="s">
        <v>1137</v>
      </c>
      <c r="B788" s="15" t="s">
        <v>271</v>
      </c>
      <c r="C788" s="15" t="s">
        <v>272</v>
      </c>
      <c r="D788" s="14" t="s">
        <v>111</v>
      </c>
      <c r="E788" s="16">
        <v>0.163</v>
      </c>
      <c r="F788" s="23">
        <v>140.84</v>
      </c>
      <c r="G788" s="23">
        <v>20.17</v>
      </c>
      <c r="H788" s="24"/>
      <c r="I788" s="23">
        <v>21.91</v>
      </c>
      <c r="J788" s="23">
        <v>13.96</v>
      </c>
      <c r="K788" s="23">
        <v>11.81</v>
      </c>
      <c r="L788" s="24"/>
      <c r="M788" s="23">
        <v>18.78</v>
      </c>
      <c r="N788" s="23">
        <v>227.47</v>
      </c>
      <c r="O788" t="s">
        <v>6</v>
      </c>
    </row>
    <row r="789" ht="16.3" customHeight="1" spans="1:15">
      <c r="A789" s="14" t="s">
        <v>1138</v>
      </c>
      <c r="B789" s="15" t="s">
        <v>274</v>
      </c>
      <c r="C789" s="15" t="s">
        <v>275</v>
      </c>
      <c r="D789" s="14" t="s">
        <v>266</v>
      </c>
      <c r="E789" s="16">
        <v>0.045</v>
      </c>
      <c r="F789" s="23">
        <v>523.83</v>
      </c>
      <c r="G789" s="23">
        <v>3518.62</v>
      </c>
      <c r="H789" s="24"/>
      <c r="I789" s="23">
        <v>64.46</v>
      </c>
      <c r="J789" s="23">
        <v>313.36</v>
      </c>
      <c r="K789" s="23">
        <v>265.22</v>
      </c>
      <c r="L789" s="24"/>
      <c r="M789" s="23">
        <v>421.69</v>
      </c>
      <c r="N789" s="23">
        <v>5107.18</v>
      </c>
      <c r="O789" t="s">
        <v>6</v>
      </c>
    </row>
    <row r="790" ht="16.3" customHeight="1" spans="1:15">
      <c r="A790" s="14" t="s">
        <v>1139</v>
      </c>
      <c r="B790" s="15" t="s">
        <v>277</v>
      </c>
      <c r="C790" s="15" t="s">
        <v>278</v>
      </c>
      <c r="D790" s="14" t="s">
        <v>197</v>
      </c>
      <c r="E790" s="24"/>
      <c r="F790" s="23">
        <v>266.61</v>
      </c>
      <c r="G790" s="23">
        <v>394.08</v>
      </c>
      <c r="H790" s="24"/>
      <c r="I790" s="23">
        <v>19.04</v>
      </c>
      <c r="J790" s="23">
        <v>51.86</v>
      </c>
      <c r="K790" s="23">
        <v>43.9</v>
      </c>
      <c r="L790" s="24"/>
      <c r="M790" s="23">
        <v>69.79</v>
      </c>
      <c r="N790" s="23">
        <v>845.28</v>
      </c>
      <c r="O790" t="s">
        <v>6</v>
      </c>
    </row>
    <row r="791" ht="16.3" customHeight="1" spans="1:15">
      <c r="A791" s="14" t="s">
        <v>1140</v>
      </c>
      <c r="B791" s="15" t="s">
        <v>280</v>
      </c>
      <c r="C791" s="15" t="s">
        <v>281</v>
      </c>
      <c r="D791" s="14" t="s">
        <v>282</v>
      </c>
      <c r="E791" s="16">
        <v>1</v>
      </c>
      <c r="F791" s="23">
        <v>46.5</v>
      </c>
      <c r="G791" s="23">
        <v>344.59</v>
      </c>
      <c r="H791" s="24"/>
      <c r="I791" s="24"/>
      <c r="J791" s="23">
        <v>29.84</v>
      </c>
      <c r="K791" s="23">
        <v>25.26</v>
      </c>
      <c r="L791" s="24"/>
      <c r="M791" s="23">
        <v>40.16</v>
      </c>
      <c r="N791" s="23">
        <v>486.35</v>
      </c>
      <c r="O791" t="s">
        <v>6</v>
      </c>
    </row>
    <row r="792" ht="16.3" customHeight="1" spans="1:15">
      <c r="A792" s="14" t="s">
        <v>1141</v>
      </c>
      <c r="B792" s="15" t="s">
        <v>284</v>
      </c>
      <c r="C792" s="15" t="s">
        <v>285</v>
      </c>
      <c r="D792" s="14" t="s">
        <v>249</v>
      </c>
      <c r="E792" s="16">
        <v>1</v>
      </c>
      <c r="F792" s="23">
        <v>19.55</v>
      </c>
      <c r="G792" s="23">
        <v>31.8</v>
      </c>
      <c r="H792" s="24"/>
      <c r="I792" s="24"/>
      <c r="J792" s="23">
        <v>3.92</v>
      </c>
      <c r="K792" s="23">
        <v>3.32</v>
      </c>
      <c r="L792" s="24"/>
      <c r="M792" s="23">
        <v>5.27</v>
      </c>
      <c r="N792" s="23">
        <v>63.86</v>
      </c>
      <c r="O792" t="s">
        <v>6</v>
      </c>
    </row>
    <row r="793" ht="16.3" customHeight="1" spans="1:15">
      <c r="A793" s="14" t="s">
        <v>1142</v>
      </c>
      <c r="B793" s="15" t="s">
        <v>287</v>
      </c>
      <c r="C793" s="15" t="s">
        <v>288</v>
      </c>
      <c r="D793" s="14" t="s">
        <v>249</v>
      </c>
      <c r="E793" s="16">
        <v>1</v>
      </c>
      <c r="F793" s="23">
        <v>130.91</v>
      </c>
      <c r="G793" s="23">
        <v>7.78</v>
      </c>
      <c r="H793" s="24"/>
      <c r="I793" s="24"/>
      <c r="J793" s="23">
        <v>10.58</v>
      </c>
      <c r="K793" s="23">
        <v>8.96</v>
      </c>
      <c r="L793" s="24"/>
      <c r="M793" s="23">
        <v>14.24</v>
      </c>
      <c r="N793" s="23">
        <v>172.47</v>
      </c>
      <c r="O793" t="s">
        <v>6</v>
      </c>
    </row>
    <row r="794" ht="16.3" customHeight="1" spans="1:15">
      <c r="A794" s="14" t="s">
        <v>1143</v>
      </c>
      <c r="B794" s="15" t="s">
        <v>290</v>
      </c>
      <c r="C794" s="15" t="s">
        <v>291</v>
      </c>
      <c r="D794" s="14" t="s">
        <v>292</v>
      </c>
      <c r="E794" s="16">
        <v>7</v>
      </c>
      <c r="F794" s="23">
        <v>1.94</v>
      </c>
      <c r="G794" s="23">
        <v>8.45</v>
      </c>
      <c r="H794" s="24"/>
      <c r="I794" s="24"/>
      <c r="J794" s="23">
        <v>0.79</v>
      </c>
      <c r="K794" s="23">
        <v>0.67</v>
      </c>
      <c r="L794" s="24"/>
      <c r="M794" s="23">
        <v>1.07</v>
      </c>
      <c r="N794" s="23">
        <v>12.92</v>
      </c>
      <c r="O794" t="s">
        <v>6</v>
      </c>
    </row>
    <row r="795" ht="16.3" customHeight="1" spans="1:15">
      <c r="A795" s="14" t="s">
        <v>1144</v>
      </c>
      <c r="B795" s="15" t="s">
        <v>294</v>
      </c>
      <c r="C795" s="15" t="s">
        <v>295</v>
      </c>
      <c r="D795" s="14" t="s">
        <v>111</v>
      </c>
      <c r="E795" s="16">
        <v>0.56</v>
      </c>
      <c r="F795" s="23">
        <v>226.33</v>
      </c>
      <c r="G795" s="23">
        <v>296.44</v>
      </c>
      <c r="H795" s="24"/>
      <c r="I795" s="23">
        <v>3.79</v>
      </c>
      <c r="J795" s="23">
        <v>40.18</v>
      </c>
      <c r="K795" s="23">
        <v>34</v>
      </c>
      <c r="L795" s="24"/>
      <c r="M795" s="23">
        <v>54.07</v>
      </c>
      <c r="N795" s="23">
        <v>654.81</v>
      </c>
      <c r="O795" t="s">
        <v>6</v>
      </c>
    </row>
    <row r="796" ht="16.3" customHeight="1" spans="1:15">
      <c r="A796" s="14" t="s">
        <v>1145</v>
      </c>
      <c r="B796" s="15" t="s">
        <v>297</v>
      </c>
      <c r="C796" s="15" t="s">
        <v>298</v>
      </c>
      <c r="D796" s="14" t="s">
        <v>106</v>
      </c>
      <c r="E796" s="16">
        <v>0.83</v>
      </c>
      <c r="F796" s="23">
        <v>20.33</v>
      </c>
      <c r="G796" s="23">
        <v>4.16</v>
      </c>
      <c r="H796" s="24"/>
      <c r="I796" s="23">
        <v>0.38</v>
      </c>
      <c r="J796" s="23">
        <v>1.9</v>
      </c>
      <c r="K796" s="23">
        <v>1.61</v>
      </c>
      <c r="L796" s="24"/>
      <c r="M796" s="23">
        <v>2.55</v>
      </c>
      <c r="N796" s="23">
        <v>30.93</v>
      </c>
      <c r="O796" t="s">
        <v>6</v>
      </c>
    </row>
    <row r="797" ht="27.9" customHeight="1" spans="1:15">
      <c r="A797" s="14" t="s">
        <v>1146</v>
      </c>
      <c r="B797" s="15" t="s">
        <v>1147</v>
      </c>
      <c r="C797" s="15" t="s">
        <v>1551</v>
      </c>
      <c r="D797" s="14" t="s">
        <v>197</v>
      </c>
      <c r="E797" s="16">
        <v>35.73</v>
      </c>
      <c r="F797" s="23">
        <v>266.61</v>
      </c>
      <c r="G797" s="23">
        <v>394.08</v>
      </c>
      <c r="H797" s="24"/>
      <c r="I797" s="23">
        <v>19.04</v>
      </c>
      <c r="J797" s="23">
        <v>51.86</v>
      </c>
      <c r="K797" s="23">
        <v>43.9</v>
      </c>
      <c r="L797" s="24"/>
      <c r="M797" s="23">
        <v>69.79</v>
      </c>
      <c r="N797" s="23">
        <v>845.28</v>
      </c>
      <c r="O797" t="s">
        <v>6</v>
      </c>
    </row>
    <row r="798" ht="27.9" customHeight="1" spans="1:15">
      <c r="A798" s="38" t="s">
        <v>1486</v>
      </c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40" t="s">
        <v>6</v>
      </c>
    </row>
    <row r="799" ht="16.3" customHeight="1" spans="1:15">
      <c r="A799" s="34" t="s">
        <v>6</v>
      </c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40" t="s">
        <v>6</v>
      </c>
    </row>
    <row r="800" ht="17.05" customHeight="1" spans="1:15">
      <c r="A800" s="21" t="s">
        <v>90</v>
      </c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34" t="s">
        <v>1573</v>
      </c>
      <c r="N800" s="34"/>
      <c r="O800" s="40" t="s">
        <v>6</v>
      </c>
    </row>
    <row r="801" ht="17.05" customHeight="1" spans="1:15">
      <c r="A801" s="5" t="s">
        <v>23</v>
      </c>
      <c r="B801" s="5" t="s">
        <v>92</v>
      </c>
      <c r="C801" s="5" t="s">
        <v>1488</v>
      </c>
      <c r="D801" s="5" t="s">
        <v>94</v>
      </c>
      <c r="E801" s="5" t="s">
        <v>98</v>
      </c>
      <c r="F801" s="25" t="s">
        <v>1489</v>
      </c>
      <c r="G801" s="39"/>
      <c r="H801" s="39"/>
      <c r="I801" s="39"/>
      <c r="J801" s="39"/>
      <c r="K801" s="39"/>
      <c r="L801" s="39"/>
      <c r="M801" s="26"/>
      <c r="N801" s="41" t="s">
        <v>1490</v>
      </c>
      <c r="O801" s="42" t="s">
        <v>6</v>
      </c>
    </row>
    <row r="802" ht="41.85" customHeight="1" spans="1:15">
      <c r="A802" s="8"/>
      <c r="B802" s="8"/>
      <c r="C802" s="8"/>
      <c r="D802" s="8"/>
      <c r="E802" s="8"/>
      <c r="F802" s="22" t="s">
        <v>1491</v>
      </c>
      <c r="G802" s="22" t="s">
        <v>1492</v>
      </c>
      <c r="H802" s="14" t="s">
        <v>1493</v>
      </c>
      <c r="I802" s="22" t="s">
        <v>1494</v>
      </c>
      <c r="J802" s="22" t="s">
        <v>1495</v>
      </c>
      <c r="K802" s="22" t="s">
        <v>1496</v>
      </c>
      <c r="L802" s="22" t="s">
        <v>1497</v>
      </c>
      <c r="M802" s="14" t="s">
        <v>1498</v>
      </c>
      <c r="N802" s="43"/>
      <c r="O802" s="42" t="s">
        <v>6</v>
      </c>
    </row>
    <row r="803" ht="16.3" customHeight="1" spans="1:15">
      <c r="A803" s="14" t="s">
        <v>6</v>
      </c>
      <c r="B803" s="15" t="s">
        <v>6</v>
      </c>
      <c r="C803" s="15" t="s">
        <v>1553</v>
      </c>
      <c r="D803" s="14" t="s">
        <v>6</v>
      </c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t="s">
        <v>6</v>
      </c>
    </row>
    <row r="804" ht="16.3" customHeight="1" spans="1:15">
      <c r="A804" s="14" t="s">
        <v>1151</v>
      </c>
      <c r="B804" s="15" t="s">
        <v>277</v>
      </c>
      <c r="C804" s="15" t="s">
        <v>278</v>
      </c>
      <c r="D804" s="14" t="s">
        <v>197</v>
      </c>
      <c r="E804" s="16">
        <v>35.73</v>
      </c>
      <c r="F804" s="23">
        <v>266.61</v>
      </c>
      <c r="G804" s="23">
        <v>394.08</v>
      </c>
      <c r="H804" s="24"/>
      <c r="I804" s="23">
        <v>19.04</v>
      </c>
      <c r="J804" s="23">
        <v>51.86</v>
      </c>
      <c r="K804" s="23">
        <v>43.9</v>
      </c>
      <c r="L804" s="24"/>
      <c r="M804" s="23">
        <v>69.79</v>
      </c>
      <c r="N804" s="23">
        <v>845.28</v>
      </c>
      <c r="O804" t="s">
        <v>6</v>
      </c>
    </row>
    <row r="805" ht="16.3" customHeight="1" spans="1:15">
      <c r="A805" s="11" t="s">
        <v>61</v>
      </c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3"/>
      <c r="O805" t="s">
        <v>103</v>
      </c>
    </row>
    <row r="806" ht="16.3" customHeight="1" spans="1:15">
      <c r="A806" s="14" t="s">
        <v>1152</v>
      </c>
      <c r="B806" s="15" t="s">
        <v>1153</v>
      </c>
      <c r="C806" s="15" t="s">
        <v>385</v>
      </c>
      <c r="D806" s="14" t="s">
        <v>106</v>
      </c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t="s">
        <v>6</v>
      </c>
    </row>
    <row r="807" ht="16.3" customHeight="1" spans="1:15">
      <c r="A807" s="14" t="s">
        <v>1154</v>
      </c>
      <c r="B807" s="15" t="s">
        <v>387</v>
      </c>
      <c r="C807" s="15" t="s">
        <v>388</v>
      </c>
      <c r="D807" s="14" t="s">
        <v>106</v>
      </c>
      <c r="E807" s="24"/>
      <c r="F807" s="23">
        <v>4.94</v>
      </c>
      <c r="G807" s="24"/>
      <c r="H807" s="24"/>
      <c r="I807" s="24"/>
      <c r="J807" s="23">
        <v>0.38</v>
      </c>
      <c r="K807" s="23">
        <v>0.32</v>
      </c>
      <c r="L807" s="24"/>
      <c r="M807" s="23">
        <v>0.51</v>
      </c>
      <c r="N807" s="23">
        <v>6.15</v>
      </c>
      <c r="O807" t="s">
        <v>6</v>
      </c>
    </row>
    <row r="808" ht="62.8" customHeight="1" spans="1:15">
      <c r="A808" s="14" t="s">
        <v>1155</v>
      </c>
      <c r="B808" s="15" t="s">
        <v>1156</v>
      </c>
      <c r="C808" s="15" t="s">
        <v>391</v>
      </c>
      <c r="D808" s="14" t="s">
        <v>106</v>
      </c>
      <c r="E808" s="16">
        <v>330</v>
      </c>
      <c r="F808" s="23">
        <v>3.23</v>
      </c>
      <c r="G808" s="24"/>
      <c r="H808" s="24"/>
      <c r="I808" s="23">
        <v>0.75</v>
      </c>
      <c r="J808" s="23">
        <v>0.3</v>
      </c>
      <c r="K808" s="23">
        <v>0.26</v>
      </c>
      <c r="L808" s="24"/>
      <c r="M808" s="23">
        <v>0.41</v>
      </c>
      <c r="N808" s="23">
        <v>4.95</v>
      </c>
      <c r="O808" t="s">
        <v>6</v>
      </c>
    </row>
    <row r="809" ht="16.3" customHeight="1" spans="1:15">
      <c r="A809" s="14" t="s">
        <v>1157</v>
      </c>
      <c r="B809" s="15" t="s">
        <v>394</v>
      </c>
      <c r="C809" s="15" t="s">
        <v>395</v>
      </c>
      <c r="D809" s="14" t="s">
        <v>106</v>
      </c>
      <c r="E809" s="16">
        <v>330</v>
      </c>
      <c r="F809" s="23">
        <v>3.23</v>
      </c>
      <c r="G809" s="24"/>
      <c r="H809" s="24"/>
      <c r="I809" s="23">
        <v>0.75</v>
      </c>
      <c r="J809" s="23">
        <v>0.3</v>
      </c>
      <c r="K809" s="23">
        <v>0.26</v>
      </c>
      <c r="L809" s="24"/>
      <c r="M809" s="23">
        <v>0.41</v>
      </c>
      <c r="N809" s="23">
        <v>4.95</v>
      </c>
      <c r="O809" t="s">
        <v>6</v>
      </c>
    </row>
    <row r="810" ht="51.15" customHeight="1" spans="1:15">
      <c r="A810" s="14" t="s">
        <v>1158</v>
      </c>
      <c r="B810" s="15" t="s">
        <v>1159</v>
      </c>
      <c r="C810" s="15" t="s">
        <v>398</v>
      </c>
      <c r="D810" s="14" t="s">
        <v>106</v>
      </c>
      <c r="E810" s="16">
        <v>330</v>
      </c>
      <c r="F810" s="23">
        <v>9.19</v>
      </c>
      <c r="G810" s="23">
        <v>15.3</v>
      </c>
      <c r="H810" s="24"/>
      <c r="I810" s="23">
        <v>2.25</v>
      </c>
      <c r="J810" s="23">
        <v>2.04</v>
      </c>
      <c r="K810" s="23">
        <v>1.73</v>
      </c>
      <c r="L810" s="24"/>
      <c r="M810" s="23">
        <v>2.74</v>
      </c>
      <c r="N810" s="23">
        <v>33.25</v>
      </c>
      <c r="O810" t="s">
        <v>6</v>
      </c>
    </row>
    <row r="811" ht="16.3" customHeight="1" spans="1:15">
      <c r="A811" s="14" t="s">
        <v>1160</v>
      </c>
      <c r="B811" s="15" t="s">
        <v>400</v>
      </c>
      <c r="C811" s="15" t="s">
        <v>401</v>
      </c>
      <c r="D811" s="14" t="s">
        <v>106</v>
      </c>
      <c r="E811" s="16">
        <v>330</v>
      </c>
      <c r="F811" s="23">
        <v>1.69</v>
      </c>
      <c r="G811" s="23">
        <v>13.34</v>
      </c>
      <c r="H811" s="24"/>
      <c r="I811" s="24"/>
      <c r="J811" s="23">
        <v>1.15</v>
      </c>
      <c r="K811" s="23">
        <v>0.97</v>
      </c>
      <c r="L811" s="24"/>
      <c r="M811" s="23">
        <v>1.54</v>
      </c>
      <c r="N811" s="23">
        <v>18.69</v>
      </c>
      <c r="O811" t="s">
        <v>6</v>
      </c>
    </row>
    <row r="812" ht="27.9" customHeight="1" spans="1:15">
      <c r="A812" s="14" t="s">
        <v>1161</v>
      </c>
      <c r="B812" s="15" t="s">
        <v>403</v>
      </c>
      <c r="C812" s="15" t="s">
        <v>404</v>
      </c>
      <c r="D812" s="14" t="s">
        <v>106</v>
      </c>
      <c r="E812" s="16">
        <v>330</v>
      </c>
      <c r="F812" s="23">
        <v>7.5</v>
      </c>
      <c r="G812" s="23">
        <v>1.96</v>
      </c>
      <c r="H812" s="24"/>
      <c r="I812" s="23">
        <v>2.25</v>
      </c>
      <c r="J812" s="23">
        <v>0.89</v>
      </c>
      <c r="K812" s="23">
        <v>0.76</v>
      </c>
      <c r="L812" s="24"/>
      <c r="M812" s="23">
        <v>1.2</v>
      </c>
      <c r="N812" s="23">
        <v>14.56</v>
      </c>
      <c r="O812" t="s">
        <v>6</v>
      </c>
    </row>
    <row r="813" ht="39.55" customHeight="1" spans="1:15">
      <c r="A813" s="14" t="s">
        <v>1162</v>
      </c>
      <c r="B813" s="15" t="s">
        <v>1163</v>
      </c>
      <c r="C813" s="15" t="s">
        <v>426</v>
      </c>
      <c r="D813" s="14" t="s">
        <v>111</v>
      </c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t="s">
        <v>6</v>
      </c>
    </row>
    <row r="814" ht="16.3" customHeight="1" spans="1:15">
      <c r="A814" s="14" t="s">
        <v>1167</v>
      </c>
      <c r="B814" s="15" t="s">
        <v>180</v>
      </c>
      <c r="C814" s="15" t="s">
        <v>181</v>
      </c>
      <c r="D814" s="14" t="s">
        <v>111</v>
      </c>
      <c r="E814" s="24"/>
      <c r="F814" s="23">
        <v>0.32</v>
      </c>
      <c r="G814" s="24"/>
      <c r="H814" s="24"/>
      <c r="I814" s="23">
        <v>2.36</v>
      </c>
      <c r="J814" s="23">
        <v>0.2</v>
      </c>
      <c r="K814" s="23">
        <v>0.17</v>
      </c>
      <c r="L814" s="24"/>
      <c r="M814" s="23">
        <v>0.27</v>
      </c>
      <c r="N814" s="23">
        <v>3.32</v>
      </c>
      <c r="O814" t="s">
        <v>6</v>
      </c>
    </row>
    <row r="815" ht="16.3" customHeight="1" spans="1:15">
      <c r="A815" s="14" t="s">
        <v>1168</v>
      </c>
      <c r="B815" s="15" t="s">
        <v>183</v>
      </c>
      <c r="C815" s="15" t="s">
        <v>184</v>
      </c>
      <c r="D815" s="14" t="s">
        <v>111</v>
      </c>
      <c r="E815" s="24"/>
      <c r="F815" s="23">
        <v>0.16</v>
      </c>
      <c r="G815" s="24"/>
      <c r="H815" s="24"/>
      <c r="I815" s="23">
        <v>16.2</v>
      </c>
      <c r="J815" s="23">
        <v>1.25</v>
      </c>
      <c r="K815" s="23">
        <v>1.06</v>
      </c>
      <c r="L815" s="24"/>
      <c r="M815" s="23">
        <v>1.68</v>
      </c>
      <c r="N815" s="23">
        <v>20.35</v>
      </c>
      <c r="O815" t="s">
        <v>6</v>
      </c>
    </row>
    <row r="816" ht="16.3" customHeight="1" spans="1:15">
      <c r="A816" s="14" t="s">
        <v>1169</v>
      </c>
      <c r="B816" s="15" t="s">
        <v>183</v>
      </c>
      <c r="C816" s="15" t="s">
        <v>186</v>
      </c>
      <c r="D816" s="14" t="s">
        <v>111</v>
      </c>
      <c r="E816" s="24"/>
      <c r="F816" s="23">
        <v>0.16</v>
      </c>
      <c r="G816" s="24"/>
      <c r="H816" s="24"/>
      <c r="I816" s="23">
        <v>9.64</v>
      </c>
      <c r="J816" s="23">
        <v>0.75</v>
      </c>
      <c r="K816" s="23">
        <v>0.63</v>
      </c>
      <c r="L816" s="24"/>
      <c r="M816" s="23">
        <v>1.01</v>
      </c>
      <c r="N816" s="23">
        <v>12.19</v>
      </c>
      <c r="O816" t="s">
        <v>6</v>
      </c>
    </row>
    <row r="817" ht="16.3" customHeight="1" spans="1:15">
      <c r="A817" s="11" t="s">
        <v>45</v>
      </c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3"/>
      <c r="O817" t="s">
        <v>102</v>
      </c>
    </row>
    <row r="818" ht="16.3" customHeight="1" spans="1:15">
      <c r="A818" s="11" t="s">
        <v>57</v>
      </c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3"/>
      <c r="O818" t="s">
        <v>103</v>
      </c>
    </row>
    <row r="819" ht="16.3" customHeight="1" spans="1:15">
      <c r="A819" s="14" t="s">
        <v>6</v>
      </c>
      <c r="B819" s="15" t="s">
        <v>6</v>
      </c>
      <c r="C819" s="15" t="s">
        <v>523</v>
      </c>
      <c r="D819" s="14" t="s">
        <v>6</v>
      </c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t="s">
        <v>6</v>
      </c>
    </row>
    <row r="820" ht="39.55" customHeight="1" spans="1:15">
      <c r="A820" s="14" t="s">
        <v>1170</v>
      </c>
      <c r="B820" s="15" t="s">
        <v>1171</v>
      </c>
      <c r="C820" s="15" t="s">
        <v>1574</v>
      </c>
      <c r="D820" s="14" t="s">
        <v>106</v>
      </c>
      <c r="E820" s="16">
        <v>294</v>
      </c>
      <c r="F820" s="23">
        <v>3.64</v>
      </c>
      <c r="G820" s="23">
        <v>0.03</v>
      </c>
      <c r="H820" s="24"/>
      <c r="I820" s="23">
        <v>2.55</v>
      </c>
      <c r="J820" s="23">
        <v>0.47</v>
      </c>
      <c r="K820" s="23">
        <v>0.41</v>
      </c>
      <c r="L820" s="24"/>
      <c r="M820" s="23">
        <v>0.64</v>
      </c>
      <c r="N820" s="23">
        <v>7.73</v>
      </c>
      <c r="O820" t="s">
        <v>6</v>
      </c>
    </row>
    <row r="821" ht="27.9" customHeight="1" spans="1:15">
      <c r="A821" s="38" t="s">
        <v>1486</v>
      </c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40" t="s">
        <v>6</v>
      </c>
    </row>
    <row r="822" ht="16.3" customHeight="1" spans="1:15">
      <c r="A822" s="34" t="s">
        <v>6</v>
      </c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40" t="s">
        <v>6</v>
      </c>
    </row>
    <row r="823" ht="17.05" customHeight="1" spans="1:15">
      <c r="A823" s="21" t="s">
        <v>90</v>
      </c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34" t="s">
        <v>1575</v>
      </c>
      <c r="N823" s="34"/>
      <c r="O823" s="40" t="s">
        <v>6</v>
      </c>
    </row>
    <row r="824" ht="17.05" customHeight="1" spans="1:15">
      <c r="A824" s="5" t="s">
        <v>23</v>
      </c>
      <c r="B824" s="5" t="s">
        <v>92</v>
      </c>
      <c r="C824" s="5" t="s">
        <v>1488</v>
      </c>
      <c r="D824" s="5" t="s">
        <v>94</v>
      </c>
      <c r="E824" s="5" t="s">
        <v>98</v>
      </c>
      <c r="F824" s="25" t="s">
        <v>1489</v>
      </c>
      <c r="G824" s="39"/>
      <c r="H824" s="39"/>
      <c r="I824" s="39"/>
      <c r="J824" s="39"/>
      <c r="K824" s="39"/>
      <c r="L824" s="39"/>
      <c r="M824" s="26"/>
      <c r="N824" s="41" t="s">
        <v>1490</v>
      </c>
      <c r="O824" s="42" t="s">
        <v>6</v>
      </c>
    </row>
    <row r="825" ht="41.85" customHeight="1" spans="1:15">
      <c r="A825" s="8"/>
      <c r="B825" s="8"/>
      <c r="C825" s="8"/>
      <c r="D825" s="8"/>
      <c r="E825" s="8"/>
      <c r="F825" s="22" t="s">
        <v>1491</v>
      </c>
      <c r="G825" s="22" t="s">
        <v>1492</v>
      </c>
      <c r="H825" s="14" t="s">
        <v>1493</v>
      </c>
      <c r="I825" s="22" t="s">
        <v>1494</v>
      </c>
      <c r="J825" s="22" t="s">
        <v>1495</v>
      </c>
      <c r="K825" s="22" t="s">
        <v>1496</v>
      </c>
      <c r="L825" s="22" t="s">
        <v>1497</v>
      </c>
      <c r="M825" s="14" t="s">
        <v>1498</v>
      </c>
      <c r="N825" s="43"/>
      <c r="O825" s="42" t="s">
        <v>6</v>
      </c>
    </row>
    <row r="826" ht="16.3" customHeight="1" spans="1:15">
      <c r="A826" s="14" t="s">
        <v>6</v>
      </c>
      <c r="B826" s="15" t="s">
        <v>6</v>
      </c>
      <c r="C826" s="15" t="s">
        <v>1576</v>
      </c>
      <c r="D826" s="14" t="s">
        <v>6</v>
      </c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t="s">
        <v>6</v>
      </c>
    </row>
    <row r="827" ht="16.3" customHeight="1" spans="1:15">
      <c r="A827" s="14" t="s">
        <v>1172</v>
      </c>
      <c r="B827" s="15" t="s">
        <v>107</v>
      </c>
      <c r="C827" s="15" t="s">
        <v>108</v>
      </c>
      <c r="D827" s="14" t="s">
        <v>106</v>
      </c>
      <c r="E827" s="16">
        <v>294</v>
      </c>
      <c r="F827" s="23">
        <v>3.6</v>
      </c>
      <c r="G827" s="23">
        <v>0.03</v>
      </c>
      <c r="H827" s="24"/>
      <c r="I827" s="23">
        <v>1.26</v>
      </c>
      <c r="J827" s="23">
        <v>0.37</v>
      </c>
      <c r="K827" s="23">
        <v>0.32</v>
      </c>
      <c r="L827" s="24"/>
      <c r="M827" s="23">
        <v>0.5</v>
      </c>
      <c r="N827" s="23">
        <v>6.08</v>
      </c>
      <c r="O827" t="s">
        <v>6</v>
      </c>
    </row>
    <row r="828" ht="16.3" customHeight="1" spans="1:15">
      <c r="A828" s="14" t="s">
        <v>1173</v>
      </c>
      <c r="B828" s="15" t="s">
        <v>109</v>
      </c>
      <c r="C828" s="15" t="s">
        <v>110</v>
      </c>
      <c r="D828" s="14" t="s">
        <v>111</v>
      </c>
      <c r="E828" s="16">
        <v>19.11</v>
      </c>
      <c r="F828" s="23">
        <v>0.42</v>
      </c>
      <c r="G828" s="24"/>
      <c r="H828" s="24"/>
      <c r="I828" s="23">
        <v>3.65</v>
      </c>
      <c r="J828" s="23">
        <v>0.31</v>
      </c>
      <c r="K828" s="23">
        <v>0.26</v>
      </c>
      <c r="L828" s="24"/>
      <c r="M828" s="23">
        <v>0.42</v>
      </c>
      <c r="N828" s="23">
        <v>5.06</v>
      </c>
      <c r="O828" t="s">
        <v>6</v>
      </c>
    </row>
    <row r="829" ht="16.3" customHeight="1" spans="1:15">
      <c r="A829" s="14" t="s">
        <v>1174</v>
      </c>
      <c r="B829" s="15" t="s">
        <v>112</v>
      </c>
      <c r="C829" s="15" t="s">
        <v>113</v>
      </c>
      <c r="D829" s="14" t="s">
        <v>111</v>
      </c>
      <c r="E829" s="24"/>
      <c r="F829" s="23">
        <v>0.16</v>
      </c>
      <c r="G829" s="24"/>
      <c r="H829" s="24"/>
      <c r="I829" s="23">
        <v>26.18</v>
      </c>
      <c r="J829" s="23">
        <v>2.01</v>
      </c>
      <c r="K829" s="23">
        <v>1.7</v>
      </c>
      <c r="L829" s="24"/>
      <c r="M829" s="23">
        <v>2.7</v>
      </c>
      <c r="N829" s="23">
        <v>32.75</v>
      </c>
      <c r="O829" t="s">
        <v>6</v>
      </c>
    </row>
    <row r="830" ht="16.3" customHeight="1" spans="1:15">
      <c r="A830" s="14" t="s">
        <v>1175</v>
      </c>
      <c r="B830" s="15" t="s">
        <v>112</v>
      </c>
      <c r="C830" s="15" t="s">
        <v>115</v>
      </c>
      <c r="D830" s="14" t="s">
        <v>111</v>
      </c>
      <c r="E830" s="16">
        <v>19.11</v>
      </c>
      <c r="F830" s="23">
        <v>0.16</v>
      </c>
      <c r="G830" s="24"/>
      <c r="H830" s="24"/>
      <c r="I830" s="23">
        <v>16.15</v>
      </c>
      <c r="J830" s="23">
        <v>1.24</v>
      </c>
      <c r="K830" s="23">
        <v>1.05</v>
      </c>
      <c r="L830" s="24"/>
      <c r="M830" s="23">
        <v>1.67</v>
      </c>
      <c r="N830" s="23">
        <v>20.27</v>
      </c>
      <c r="O830" t="s">
        <v>6</v>
      </c>
    </row>
    <row r="831" ht="62.8" customHeight="1" spans="1:15">
      <c r="A831" s="14" t="s">
        <v>1176</v>
      </c>
      <c r="B831" s="15" t="s">
        <v>1177</v>
      </c>
      <c r="C831" s="15" t="s">
        <v>117</v>
      </c>
      <c r="D831" s="14" t="s">
        <v>106</v>
      </c>
      <c r="E831" s="16">
        <v>294</v>
      </c>
      <c r="F831" s="23">
        <v>0.22</v>
      </c>
      <c r="G831" s="24"/>
      <c r="H831" s="24"/>
      <c r="I831" s="23">
        <v>4.62</v>
      </c>
      <c r="J831" s="23">
        <v>0.37</v>
      </c>
      <c r="K831" s="23">
        <v>0.31</v>
      </c>
      <c r="L831" s="24"/>
      <c r="M831" s="23">
        <v>0.5</v>
      </c>
      <c r="N831" s="23">
        <v>6.02</v>
      </c>
      <c r="O831" t="s">
        <v>6</v>
      </c>
    </row>
    <row r="832" ht="39.55" customHeight="1" spans="1:15">
      <c r="A832" s="14" t="s">
        <v>1179</v>
      </c>
      <c r="B832" s="15" t="s">
        <v>118</v>
      </c>
      <c r="C832" s="15" t="s">
        <v>119</v>
      </c>
      <c r="D832" s="14" t="s">
        <v>111</v>
      </c>
      <c r="E832" s="16">
        <v>29.4</v>
      </c>
      <c r="F832" s="23">
        <v>1.64</v>
      </c>
      <c r="G832" s="24"/>
      <c r="H832" s="24"/>
      <c r="I832" s="23">
        <v>26.39</v>
      </c>
      <c r="J832" s="23">
        <v>2.14</v>
      </c>
      <c r="K832" s="23">
        <v>1.81</v>
      </c>
      <c r="L832" s="24"/>
      <c r="M832" s="23">
        <v>2.88</v>
      </c>
      <c r="N832" s="23">
        <v>34.86</v>
      </c>
      <c r="O832" t="s">
        <v>6</v>
      </c>
    </row>
    <row r="833" ht="16.3" customHeight="1" spans="1:15">
      <c r="A833" s="14" t="s">
        <v>1180</v>
      </c>
      <c r="B833" s="15" t="s">
        <v>109</v>
      </c>
      <c r="C833" s="15" t="s">
        <v>110</v>
      </c>
      <c r="D833" s="14" t="s">
        <v>111</v>
      </c>
      <c r="E833" s="16">
        <v>29.4</v>
      </c>
      <c r="F833" s="23">
        <v>0.42</v>
      </c>
      <c r="G833" s="24"/>
      <c r="H833" s="24"/>
      <c r="I833" s="23">
        <v>3.65</v>
      </c>
      <c r="J833" s="23">
        <v>0.31</v>
      </c>
      <c r="K833" s="23">
        <v>0.26</v>
      </c>
      <c r="L833" s="24"/>
      <c r="M833" s="23">
        <v>0.42</v>
      </c>
      <c r="N833" s="23">
        <v>5.06</v>
      </c>
      <c r="O833" t="s">
        <v>6</v>
      </c>
    </row>
    <row r="834" ht="16.3" customHeight="1" spans="1:15">
      <c r="A834" s="14" t="s">
        <v>1181</v>
      </c>
      <c r="B834" s="15" t="s">
        <v>112</v>
      </c>
      <c r="C834" s="15" t="s">
        <v>113</v>
      </c>
      <c r="D834" s="14" t="s">
        <v>111</v>
      </c>
      <c r="E834" s="24"/>
      <c r="F834" s="23">
        <v>0.16</v>
      </c>
      <c r="G834" s="24"/>
      <c r="H834" s="24"/>
      <c r="I834" s="23">
        <v>26.18</v>
      </c>
      <c r="J834" s="23">
        <v>2.01</v>
      </c>
      <c r="K834" s="23">
        <v>1.7</v>
      </c>
      <c r="L834" s="24"/>
      <c r="M834" s="23">
        <v>2.7</v>
      </c>
      <c r="N834" s="23">
        <v>32.75</v>
      </c>
      <c r="O834" t="s">
        <v>6</v>
      </c>
    </row>
    <row r="835" ht="16.3" customHeight="1" spans="1:15">
      <c r="A835" s="14" t="s">
        <v>1182</v>
      </c>
      <c r="B835" s="15" t="s">
        <v>112</v>
      </c>
      <c r="C835" s="15" t="s">
        <v>115</v>
      </c>
      <c r="D835" s="14" t="s">
        <v>111</v>
      </c>
      <c r="E835" s="16">
        <v>29.4</v>
      </c>
      <c r="F835" s="23">
        <v>0.16</v>
      </c>
      <c r="G835" s="24"/>
      <c r="H835" s="24"/>
      <c r="I835" s="23">
        <v>16.15</v>
      </c>
      <c r="J835" s="23">
        <v>1.24</v>
      </c>
      <c r="K835" s="23">
        <v>1.05</v>
      </c>
      <c r="L835" s="24"/>
      <c r="M835" s="23">
        <v>1.67</v>
      </c>
      <c r="N835" s="23">
        <v>20.27</v>
      </c>
      <c r="O835" t="s">
        <v>6</v>
      </c>
    </row>
    <row r="836" ht="62.8" customHeight="1" spans="1:15">
      <c r="A836" s="14" t="s">
        <v>1183</v>
      </c>
      <c r="B836" s="15" t="s">
        <v>1184</v>
      </c>
      <c r="C836" s="15" t="s">
        <v>125</v>
      </c>
      <c r="D836" s="14" t="s">
        <v>106</v>
      </c>
      <c r="E836" s="16">
        <v>294</v>
      </c>
      <c r="F836" s="23">
        <v>55.89</v>
      </c>
      <c r="G836" s="23">
        <v>164.19</v>
      </c>
      <c r="H836" s="24"/>
      <c r="I836" s="23">
        <v>1.34</v>
      </c>
      <c r="J836" s="23">
        <v>16.9</v>
      </c>
      <c r="K836" s="23">
        <v>14.3</v>
      </c>
      <c r="L836" s="24"/>
      <c r="M836" s="23">
        <v>22.74</v>
      </c>
      <c r="N836" s="23">
        <v>275.36</v>
      </c>
      <c r="O836" t="s">
        <v>6</v>
      </c>
    </row>
    <row r="837" ht="16.3" customHeight="1" spans="1:15">
      <c r="A837" s="14" t="s">
        <v>1185</v>
      </c>
      <c r="B837" s="15" t="s">
        <v>126</v>
      </c>
      <c r="C837" s="15" t="s">
        <v>127</v>
      </c>
      <c r="D837" s="14" t="s">
        <v>106</v>
      </c>
      <c r="E837" s="16">
        <v>294</v>
      </c>
      <c r="F837" s="23">
        <v>1.13</v>
      </c>
      <c r="G837" s="24"/>
      <c r="H837" s="24"/>
      <c r="I837" s="23">
        <v>0.12</v>
      </c>
      <c r="J837" s="23">
        <v>0.1</v>
      </c>
      <c r="K837" s="23">
        <v>0.08</v>
      </c>
      <c r="L837" s="24"/>
      <c r="M837" s="23">
        <v>0.13</v>
      </c>
      <c r="N837" s="23">
        <v>1.56</v>
      </c>
      <c r="O837" t="s">
        <v>6</v>
      </c>
    </row>
    <row r="838" ht="16.3" customHeight="1" spans="1:15">
      <c r="A838" s="14" t="s">
        <v>1186</v>
      </c>
      <c r="B838" s="15" t="s">
        <v>128</v>
      </c>
      <c r="C838" s="15" t="s">
        <v>129</v>
      </c>
      <c r="D838" s="14" t="s">
        <v>106</v>
      </c>
      <c r="E838" s="16">
        <v>294</v>
      </c>
      <c r="F838" s="23">
        <v>51.35</v>
      </c>
      <c r="G838" s="23">
        <v>128.34</v>
      </c>
      <c r="H838" s="24"/>
      <c r="I838" s="23">
        <v>1.22</v>
      </c>
      <c r="J838" s="23">
        <v>13.8</v>
      </c>
      <c r="K838" s="23">
        <v>11.68</v>
      </c>
      <c r="L838" s="24"/>
      <c r="M838" s="23">
        <v>18.58</v>
      </c>
      <c r="N838" s="23">
        <v>224.97</v>
      </c>
      <c r="O838" t="s">
        <v>6</v>
      </c>
    </row>
    <row r="839" ht="27.9" customHeight="1" spans="1:15">
      <c r="A839" s="14" t="s">
        <v>1187</v>
      </c>
      <c r="B839" s="15" t="s">
        <v>130</v>
      </c>
      <c r="C839" s="15" t="s">
        <v>131</v>
      </c>
      <c r="D839" s="14" t="s">
        <v>106</v>
      </c>
      <c r="E839" s="16">
        <v>294</v>
      </c>
      <c r="F839" s="23">
        <v>3.41</v>
      </c>
      <c r="G839" s="23">
        <v>35.85</v>
      </c>
      <c r="H839" s="24"/>
      <c r="I839" s="24"/>
      <c r="J839" s="23">
        <v>3</v>
      </c>
      <c r="K839" s="23">
        <v>2.54</v>
      </c>
      <c r="L839" s="24"/>
      <c r="M839" s="23">
        <v>4.03</v>
      </c>
      <c r="N839" s="23">
        <v>48.83</v>
      </c>
      <c r="O839" t="s">
        <v>6</v>
      </c>
    </row>
    <row r="840" ht="16.3" customHeight="1" spans="1:15">
      <c r="A840" s="14" t="s">
        <v>6</v>
      </c>
      <c r="B840" s="15" t="s">
        <v>6</v>
      </c>
      <c r="C840" s="15" t="s">
        <v>450</v>
      </c>
      <c r="D840" s="14" t="s">
        <v>6</v>
      </c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t="s">
        <v>6</v>
      </c>
    </row>
    <row r="841" ht="39.55" customHeight="1" spans="1:15">
      <c r="A841" s="14" t="s">
        <v>1188</v>
      </c>
      <c r="B841" s="15" t="s">
        <v>1189</v>
      </c>
      <c r="C841" s="15" t="s">
        <v>453</v>
      </c>
      <c r="D841" s="14" t="s">
        <v>197</v>
      </c>
      <c r="E841" s="16">
        <v>1087.08</v>
      </c>
      <c r="F841" s="23">
        <v>2.93</v>
      </c>
      <c r="G841" s="23">
        <v>1.99</v>
      </c>
      <c r="H841" s="24"/>
      <c r="I841" s="23">
        <v>0.28</v>
      </c>
      <c r="J841" s="23">
        <v>0.4</v>
      </c>
      <c r="K841" s="23">
        <v>0.34</v>
      </c>
      <c r="L841" s="24"/>
      <c r="M841" s="23">
        <v>0.53</v>
      </c>
      <c r="N841" s="23">
        <v>6.47</v>
      </c>
      <c r="O841" t="s">
        <v>6</v>
      </c>
    </row>
    <row r="842" ht="16.3" customHeight="1" spans="1:15">
      <c r="A842" s="14" t="s">
        <v>1190</v>
      </c>
      <c r="B842" s="15" t="s">
        <v>455</v>
      </c>
      <c r="C842" s="15" t="s">
        <v>456</v>
      </c>
      <c r="D842" s="14" t="s">
        <v>197</v>
      </c>
      <c r="E842" s="16">
        <v>1087.08</v>
      </c>
      <c r="F842" s="23">
        <v>2.93</v>
      </c>
      <c r="G842" s="23">
        <v>1.99</v>
      </c>
      <c r="H842" s="24"/>
      <c r="I842" s="23">
        <v>0.28</v>
      </c>
      <c r="J842" s="23">
        <v>0.4</v>
      </c>
      <c r="K842" s="23">
        <v>0.34</v>
      </c>
      <c r="L842" s="24"/>
      <c r="M842" s="23">
        <v>0.53</v>
      </c>
      <c r="N842" s="23">
        <v>6.47</v>
      </c>
      <c r="O842" t="s">
        <v>6</v>
      </c>
    </row>
    <row r="843" ht="27.9" customHeight="1" spans="1:15">
      <c r="A843" s="38" t="s">
        <v>1486</v>
      </c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40" t="s">
        <v>6</v>
      </c>
    </row>
    <row r="844" ht="16.3" customHeight="1" spans="1:15">
      <c r="A844" s="34" t="s">
        <v>6</v>
      </c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40" t="s">
        <v>6</v>
      </c>
    </row>
    <row r="845" ht="17.05" customHeight="1" spans="1:15">
      <c r="A845" s="21" t="s">
        <v>90</v>
      </c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34" t="s">
        <v>1577</v>
      </c>
      <c r="N845" s="34"/>
      <c r="O845" s="40" t="s">
        <v>6</v>
      </c>
    </row>
    <row r="846" ht="17.05" customHeight="1" spans="1:15">
      <c r="A846" s="5" t="s">
        <v>23</v>
      </c>
      <c r="B846" s="5" t="s">
        <v>92</v>
      </c>
      <c r="C846" s="5" t="s">
        <v>1488</v>
      </c>
      <c r="D846" s="5" t="s">
        <v>94</v>
      </c>
      <c r="E846" s="5" t="s">
        <v>98</v>
      </c>
      <c r="F846" s="25" t="s">
        <v>1489</v>
      </c>
      <c r="G846" s="39"/>
      <c r="H846" s="39"/>
      <c r="I846" s="39"/>
      <c r="J846" s="39"/>
      <c r="K846" s="39"/>
      <c r="L846" s="39"/>
      <c r="M846" s="26"/>
      <c r="N846" s="41" t="s">
        <v>1490</v>
      </c>
      <c r="O846" s="42" t="s">
        <v>6</v>
      </c>
    </row>
    <row r="847" ht="41.85" customHeight="1" spans="1:15">
      <c r="A847" s="8"/>
      <c r="B847" s="8"/>
      <c r="C847" s="8"/>
      <c r="D847" s="8"/>
      <c r="E847" s="8"/>
      <c r="F847" s="22" t="s">
        <v>1491</v>
      </c>
      <c r="G847" s="22" t="s">
        <v>1492</v>
      </c>
      <c r="H847" s="14" t="s">
        <v>1493</v>
      </c>
      <c r="I847" s="22" t="s">
        <v>1494</v>
      </c>
      <c r="J847" s="22" t="s">
        <v>1495</v>
      </c>
      <c r="K847" s="22" t="s">
        <v>1496</v>
      </c>
      <c r="L847" s="22" t="s">
        <v>1497</v>
      </c>
      <c r="M847" s="14" t="s">
        <v>1498</v>
      </c>
      <c r="N847" s="43"/>
      <c r="O847" s="42" t="s">
        <v>6</v>
      </c>
    </row>
    <row r="848" ht="51.15" customHeight="1" spans="1:15">
      <c r="A848" s="14" t="s">
        <v>1191</v>
      </c>
      <c r="B848" s="15" t="s">
        <v>1192</v>
      </c>
      <c r="C848" s="15" t="s">
        <v>1578</v>
      </c>
      <c r="D848" s="14" t="s">
        <v>106</v>
      </c>
      <c r="E848" s="16">
        <v>2245.635</v>
      </c>
      <c r="F848" s="23">
        <v>0.15</v>
      </c>
      <c r="G848" s="24"/>
      <c r="H848" s="24"/>
      <c r="I848" s="23">
        <v>5.33</v>
      </c>
      <c r="J848" s="23">
        <v>0.42</v>
      </c>
      <c r="K848" s="23">
        <v>0.35</v>
      </c>
      <c r="L848" s="24"/>
      <c r="M848" s="23">
        <v>0.56</v>
      </c>
      <c r="N848" s="23">
        <v>6.82</v>
      </c>
      <c r="O848" t="s">
        <v>6</v>
      </c>
    </row>
    <row r="849" ht="16.3" customHeight="1" spans="1:15">
      <c r="A849" s="14" t="s">
        <v>1196</v>
      </c>
      <c r="B849" s="15" t="s">
        <v>462</v>
      </c>
      <c r="C849" s="15" t="s">
        <v>463</v>
      </c>
      <c r="D849" s="14" t="s">
        <v>111</v>
      </c>
      <c r="E849" s="16">
        <v>336.845</v>
      </c>
      <c r="F849" s="23">
        <v>0.86</v>
      </c>
      <c r="G849" s="24"/>
      <c r="H849" s="24"/>
      <c r="I849" s="23">
        <v>19.38</v>
      </c>
      <c r="J849" s="23">
        <v>1.54</v>
      </c>
      <c r="K849" s="23">
        <v>1.31</v>
      </c>
      <c r="L849" s="24"/>
      <c r="M849" s="23">
        <v>2.08</v>
      </c>
      <c r="N849" s="23">
        <v>25.17</v>
      </c>
      <c r="O849" t="s">
        <v>6</v>
      </c>
    </row>
    <row r="850" ht="16.3" customHeight="1" spans="1:15">
      <c r="A850" s="14" t="s">
        <v>1197</v>
      </c>
      <c r="B850" s="15" t="s">
        <v>112</v>
      </c>
      <c r="C850" s="15" t="s">
        <v>113</v>
      </c>
      <c r="D850" s="14" t="s">
        <v>111</v>
      </c>
      <c r="E850" s="24"/>
      <c r="F850" s="23">
        <v>0.16</v>
      </c>
      <c r="G850" s="24"/>
      <c r="H850" s="24"/>
      <c r="I850" s="23">
        <v>26.18</v>
      </c>
      <c r="J850" s="23">
        <v>2.01</v>
      </c>
      <c r="K850" s="23">
        <v>1.7</v>
      </c>
      <c r="L850" s="24"/>
      <c r="M850" s="23">
        <v>2.7</v>
      </c>
      <c r="N850" s="23">
        <v>32.75</v>
      </c>
      <c r="O850" t="s">
        <v>6</v>
      </c>
    </row>
    <row r="851" ht="16.3" customHeight="1" spans="1:15">
      <c r="A851" s="14" t="s">
        <v>1198</v>
      </c>
      <c r="B851" s="15" t="s">
        <v>112</v>
      </c>
      <c r="C851" s="15" t="s">
        <v>115</v>
      </c>
      <c r="D851" s="14" t="s">
        <v>111</v>
      </c>
      <c r="E851" s="16">
        <v>336.845</v>
      </c>
      <c r="F851" s="23">
        <v>0.16</v>
      </c>
      <c r="G851" s="24"/>
      <c r="H851" s="24"/>
      <c r="I851" s="23">
        <v>16.15</v>
      </c>
      <c r="J851" s="23">
        <v>1.24</v>
      </c>
      <c r="K851" s="23">
        <v>1.05</v>
      </c>
      <c r="L851" s="24"/>
      <c r="M851" s="23">
        <v>1.67</v>
      </c>
      <c r="N851" s="23">
        <v>20.27</v>
      </c>
      <c r="O851" t="s">
        <v>6</v>
      </c>
    </row>
    <row r="852" ht="51.15" customHeight="1" spans="1:15">
      <c r="A852" s="14" t="s">
        <v>1199</v>
      </c>
      <c r="B852" s="15" t="s">
        <v>1200</v>
      </c>
      <c r="C852" s="15" t="s">
        <v>1201</v>
      </c>
      <c r="D852" s="14" t="s">
        <v>106</v>
      </c>
      <c r="E852" s="16">
        <v>2245.635</v>
      </c>
      <c r="F852" s="23">
        <v>0.33</v>
      </c>
      <c r="G852" s="24"/>
      <c r="H852" s="24"/>
      <c r="I852" s="23">
        <v>6.93</v>
      </c>
      <c r="J852" s="23">
        <v>0.55</v>
      </c>
      <c r="K852" s="23">
        <v>0.47</v>
      </c>
      <c r="L852" s="24"/>
      <c r="M852" s="23">
        <v>0.75</v>
      </c>
      <c r="N852" s="23">
        <v>9.03</v>
      </c>
      <c r="O852" t="s">
        <v>6</v>
      </c>
    </row>
    <row r="853" ht="39.55" customHeight="1" spans="1:15">
      <c r="A853" s="14" t="s">
        <v>1202</v>
      </c>
      <c r="B853" s="15" t="s">
        <v>118</v>
      </c>
      <c r="C853" s="15" t="s">
        <v>119</v>
      </c>
      <c r="D853" s="14" t="s">
        <v>111</v>
      </c>
      <c r="E853" s="16">
        <v>336.845</v>
      </c>
      <c r="F853" s="23">
        <v>1.64</v>
      </c>
      <c r="G853" s="24"/>
      <c r="H853" s="24"/>
      <c r="I853" s="23">
        <v>26.39</v>
      </c>
      <c r="J853" s="23">
        <v>2.14</v>
      </c>
      <c r="K853" s="23">
        <v>1.81</v>
      </c>
      <c r="L853" s="24"/>
      <c r="M853" s="23">
        <v>2.88</v>
      </c>
      <c r="N853" s="23">
        <v>34.86</v>
      </c>
      <c r="O853" t="s">
        <v>6</v>
      </c>
    </row>
    <row r="854" ht="16.3" customHeight="1" spans="1:15">
      <c r="A854" s="14" t="s">
        <v>1203</v>
      </c>
      <c r="B854" s="15" t="s">
        <v>109</v>
      </c>
      <c r="C854" s="15" t="s">
        <v>110</v>
      </c>
      <c r="D854" s="14" t="s">
        <v>111</v>
      </c>
      <c r="E854" s="16">
        <v>336.845</v>
      </c>
      <c r="F854" s="23">
        <v>0.42</v>
      </c>
      <c r="G854" s="24"/>
      <c r="H854" s="24"/>
      <c r="I854" s="23">
        <v>3.65</v>
      </c>
      <c r="J854" s="23">
        <v>0.31</v>
      </c>
      <c r="K854" s="23">
        <v>0.26</v>
      </c>
      <c r="L854" s="24"/>
      <c r="M854" s="23">
        <v>0.42</v>
      </c>
      <c r="N854" s="23">
        <v>5.06</v>
      </c>
      <c r="O854" t="s">
        <v>6</v>
      </c>
    </row>
    <row r="855" ht="16.3" customHeight="1" spans="1:15">
      <c r="A855" s="14" t="s">
        <v>1204</v>
      </c>
      <c r="B855" s="15" t="s">
        <v>112</v>
      </c>
      <c r="C855" s="15" t="s">
        <v>113</v>
      </c>
      <c r="D855" s="14" t="s">
        <v>111</v>
      </c>
      <c r="E855" s="24"/>
      <c r="F855" s="23">
        <v>0.16</v>
      </c>
      <c r="G855" s="24"/>
      <c r="H855" s="24"/>
      <c r="I855" s="23">
        <v>26.18</v>
      </c>
      <c r="J855" s="23">
        <v>2.01</v>
      </c>
      <c r="K855" s="23">
        <v>1.7</v>
      </c>
      <c r="L855" s="24"/>
      <c r="M855" s="23">
        <v>2.7</v>
      </c>
      <c r="N855" s="23">
        <v>32.75</v>
      </c>
      <c r="O855" t="s">
        <v>6</v>
      </c>
    </row>
    <row r="856" ht="16.3" customHeight="1" spans="1:15">
      <c r="A856" s="14" t="s">
        <v>1205</v>
      </c>
      <c r="B856" s="15" t="s">
        <v>112</v>
      </c>
      <c r="C856" s="15" t="s">
        <v>115</v>
      </c>
      <c r="D856" s="14" t="s">
        <v>111</v>
      </c>
      <c r="E856" s="16">
        <v>336.845</v>
      </c>
      <c r="F856" s="23">
        <v>0.16</v>
      </c>
      <c r="G856" s="24"/>
      <c r="H856" s="24"/>
      <c r="I856" s="23">
        <v>16.15</v>
      </c>
      <c r="J856" s="23">
        <v>1.24</v>
      </c>
      <c r="K856" s="23">
        <v>1.05</v>
      </c>
      <c r="L856" s="24"/>
      <c r="M856" s="23">
        <v>1.67</v>
      </c>
      <c r="N856" s="23">
        <v>20.27</v>
      </c>
      <c r="O856" t="s">
        <v>6</v>
      </c>
    </row>
    <row r="857" ht="51.15" customHeight="1" spans="1:15">
      <c r="A857" s="14" t="s">
        <v>1206</v>
      </c>
      <c r="B857" s="15" t="s">
        <v>1207</v>
      </c>
      <c r="C857" s="15" t="s">
        <v>1208</v>
      </c>
      <c r="D857" s="14" t="s">
        <v>106</v>
      </c>
      <c r="E857" s="16">
        <v>2245.635</v>
      </c>
      <c r="F857" s="23">
        <v>0.97</v>
      </c>
      <c r="G857" s="24"/>
      <c r="H857" s="24"/>
      <c r="I857" s="23">
        <v>17.9</v>
      </c>
      <c r="J857" s="23">
        <v>1.44</v>
      </c>
      <c r="K857" s="23">
        <v>1.22</v>
      </c>
      <c r="L857" s="24"/>
      <c r="M857" s="23">
        <v>1.94</v>
      </c>
      <c r="N857" s="23">
        <v>23.46</v>
      </c>
      <c r="O857" t="s">
        <v>6</v>
      </c>
    </row>
    <row r="858" ht="39.55" customHeight="1" spans="1:15">
      <c r="A858" s="14" t="s">
        <v>1209</v>
      </c>
      <c r="B858" s="15" t="s">
        <v>118</v>
      </c>
      <c r="C858" s="15" t="s">
        <v>947</v>
      </c>
      <c r="D858" s="14" t="s">
        <v>111</v>
      </c>
      <c r="E858" s="16">
        <v>494.04</v>
      </c>
      <c r="F858" s="23">
        <v>3.82</v>
      </c>
      <c r="G858" s="24"/>
      <c r="H858" s="24"/>
      <c r="I858" s="23">
        <v>61.57</v>
      </c>
      <c r="J858" s="23">
        <v>4.99</v>
      </c>
      <c r="K858" s="23">
        <v>4.22</v>
      </c>
      <c r="L858" s="24"/>
      <c r="M858" s="23">
        <v>6.71</v>
      </c>
      <c r="N858" s="23">
        <v>81.31</v>
      </c>
      <c r="O858" t="s">
        <v>6</v>
      </c>
    </row>
    <row r="859" ht="16.3" customHeight="1" spans="1:15">
      <c r="A859" s="14" t="s">
        <v>1211</v>
      </c>
      <c r="B859" s="15" t="s">
        <v>109</v>
      </c>
      <c r="C859" s="15" t="s">
        <v>110</v>
      </c>
      <c r="D859" s="14" t="s">
        <v>111</v>
      </c>
      <c r="E859" s="16">
        <v>494.04</v>
      </c>
      <c r="F859" s="23">
        <v>0.42</v>
      </c>
      <c r="G859" s="24"/>
      <c r="H859" s="24"/>
      <c r="I859" s="23">
        <v>3.65</v>
      </c>
      <c r="J859" s="23">
        <v>0.31</v>
      </c>
      <c r="K859" s="23">
        <v>0.26</v>
      </c>
      <c r="L859" s="24"/>
      <c r="M859" s="23">
        <v>0.42</v>
      </c>
      <c r="N859" s="23">
        <v>5.06</v>
      </c>
      <c r="O859" t="s">
        <v>6</v>
      </c>
    </row>
    <row r="860" ht="16.3" customHeight="1" spans="1:15">
      <c r="A860" s="14" t="s">
        <v>1212</v>
      </c>
      <c r="B860" s="15" t="s">
        <v>112</v>
      </c>
      <c r="C860" s="15" t="s">
        <v>113</v>
      </c>
      <c r="D860" s="14" t="s">
        <v>111</v>
      </c>
      <c r="E860" s="24"/>
      <c r="F860" s="23">
        <v>0.16</v>
      </c>
      <c r="G860" s="24"/>
      <c r="H860" s="24"/>
      <c r="I860" s="23">
        <v>26.18</v>
      </c>
      <c r="J860" s="23">
        <v>2.01</v>
      </c>
      <c r="K860" s="23">
        <v>1.7</v>
      </c>
      <c r="L860" s="24"/>
      <c r="M860" s="23">
        <v>2.7</v>
      </c>
      <c r="N860" s="23">
        <v>32.75</v>
      </c>
      <c r="O860" t="s">
        <v>6</v>
      </c>
    </row>
    <row r="861" ht="16.3" customHeight="1" spans="1:15">
      <c r="A861" s="14" t="s">
        <v>1213</v>
      </c>
      <c r="B861" s="15" t="s">
        <v>112</v>
      </c>
      <c r="C861" s="15" t="s">
        <v>115</v>
      </c>
      <c r="D861" s="14" t="s">
        <v>111</v>
      </c>
      <c r="E861" s="16">
        <v>494.04</v>
      </c>
      <c r="F861" s="23">
        <v>0.16</v>
      </c>
      <c r="G861" s="24"/>
      <c r="H861" s="24"/>
      <c r="I861" s="23">
        <v>16.15</v>
      </c>
      <c r="J861" s="23">
        <v>1.24</v>
      </c>
      <c r="K861" s="23">
        <v>1.05</v>
      </c>
      <c r="L861" s="24"/>
      <c r="M861" s="23">
        <v>1.67</v>
      </c>
      <c r="N861" s="23">
        <v>20.27</v>
      </c>
      <c r="O861" t="s">
        <v>6</v>
      </c>
    </row>
    <row r="862" ht="39.55" customHeight="1" spans="1:15">
      <c r="A862" s="14" t="s">
        <v>1214</v>
      </c>
      <c r="B862" s="15" t="s">
        <v>1215</v>
      </c>
      <c r="C862" s="15" t="s">
        <v>485</v>
      </c>
      <c r="D862" s="14" t="s">
        <v>266</v>
      </c>
      <c r="E862" s="16">
        <v>3.183</v>
      </c>
      <c r="F862" s="23">
        <v>570.18</v>
      </c>
      <c r="G862" s="23">
        <v>3461.08</v>
      </c>
      <c r="H862" s="24"/>
      <c r="I862" s="23">
        <v>18.84</v>
      </c>
      <c r="J862" s="23">
        <v>309.02</v>
      </c>
      <c r="K862" s="23">
        <v>261.55</v>
      </c>
      <c r="L862" s="24"/>
      <c r="M862" s="23">
        <v>415.86</v>
      </c>
      <c r="N862" s="23">
        <v>5036.53</v>
      </c>
      <c r="O862" t="s">
        <v>6</v>
      </c>
    </row>
    <row r="863" ht="16.3" customHeight="1" spans="1:15">
      <c r="A863" s="14" t="s">
        <v>1216</v>
      </c>
      <c r="B863" s="15" t="s">
        <v>487</v>
      </c>
      <c r="C863" s="15" t="s">
        <v>1579</v>
      </c>
      <c r="D863" s="14" t="s">
        <v>266</v>
      </c>
      <c r="E863" s="16">
        <v>3.183</v>
      </c>
      <c r="F863" s="23">
        <v>570.18</v>
      </c>
      <c r="G863" s="23">
        <v>3461.08</v>
      </c>
      <c r="H863" s="24"/>
      <c r="I863" s="23">
        <v>18.84</v>
      </c>
      <c r="J863" s="23">
        <v>309.02</v>
      </c>
      <c r="K863" s="23">
        <v>261.55</v>
      </c>
      <c r="L863" s="24"/>
      <c r="M863" s="23">
        <v>415.86</v>
      </c>
      <c r="N863" s="23">
        <v>5036.53</v>
      </c>
      <c r="O863" t="s">
        <v>6</v>
      </c>
    </row>
    <row r="864" ht="27.9" customHeight="1" spans="1:15">
      <c r="A864" s="38" t="s">
        <v>1486</v>
      </c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40" t="s">
        <v>6</v>
      </c>
    </row>
    <row r="865" ht="16.3" customHeight="1" spans="1:15">
      <c r="A865" s="34" t="s">
        <v>6</v>
      </c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40" t="s">
        <v>6</v>
      </c>
    </row>
    <row r="866" ht="17.05" customHeight="1" spans="1:15">
      <c r="A866" s="21" t="s">
        <v>90</v>
      </c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34" t="s">
        <v>1580</v>
      </c>
      <c r="N866" s="34"/>
      <c r="O866" s="40" t="s">
        <v>6</v>
      </c>
    </row>
    <row r="867" ht="17.05" customHeight="1" spans="1:15">
      <c r="A867" s="5" t="s">
        <v>23</v>
      </c>
      <c r="B867" s="5" t="s">
        <v>92</v>
      </c>
      <c r="C867" s="5" t="s">
        <v>1488</v>
      </c>
      <c r="D867" s="5" t="s">
        <v>94</v>
      </c>
      <c r="E867" s="5" t="s">
        <v>98</v>
      </c>
      <c r="F867" s="25" t="s">
        <v>1489</v>
      </c>
      <c r="G867" s="39"/>
      <c r="H867" s="39"/>
      <c r="I867" s="39"/>
      <c r="J867" s="39"/>
      <c r="K867" s="39"/>
      <c r="L867" s="39"/>
      <c r="M867" s="26"/>
      <c r="N867" s="41" t="s">
        <v>1490</v>
      </c>
      <c r="O867" s="42" t="s">
        <v>6</v>
      </c>
    </row>
    <row r="868" ht="41.85" customHeight="1" spans="1:15">
      <c r="A868" s="8"/>
      <c r="B868" s="8"/>
      <c r="C868" s="8"/>
      <c r="D868" s="8"/>
      <c r="E868" s="8"/>
      <c r="F868" s="22" t="s">
        <v>1491</v>
      </c>
      <c r="G868" s="22" t="s">
        <v>1492</v>
      </c>
      <c r="H868" s="14" t="s">
        <v>1493</v>
      </c>
      <c r="I868" s="22" t="s">
        <v>1494</v>
      </c>
      <c r="J868" s="22" t="s">
        <v>1495</v>
      </c>
      <c r="K868" s="22" t="s">
        <v>1496</v>
      </c>
      <c r="L868" s="22" t="s">
        <v>1497</v>
      </c>
      <c r="M868" s="14" t="s">
        <v>1498</v>
      </c>
      <c r="N868" s="43"/>
      <c r="O868" s="42" t="s">
        <v>6</v>
      </c>
    </row>
    <row r="869" ht="16.3" customHeight="1" spans="1:15">
      <c r="A869" s="14" t="s">
        <v>6</v>
      </c>
      <c r="B869" s="15" t="s">
        <v>6</v>
      </c>
      <c r="C869" s="15" t="s">
        <v>1581</v>
      </c>
      <c r="D869" s="14" t="s">
        <v>6</v>
      </c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t="s">
        <v>6</v>
      </c>
    </row>
    <row r="870" ht="62.8" customHeight="1" spans="1:15">
      <c r="A870" s="14" t="s">
        <v>1217</v>
      </c>
      <c r="B870" s="15" t="s">
        <v>1218</v>
      </c>
      <c r="C870" s="15" t="s">
        <v>491</v>
      </c>
      <c r="D870" s="14" t="s">
        <v>492</v>
      </c>
      <c r="E870" s="16">
        <v>1378</v>
      </c>
      <c r="F870" s="23">
        <v>29.56</v>
      </c>
      <c r="G870" s="23">
        <v>5.57</v>
      </c>
      <c r="H870" s="24"/>
      <c r="I870" s="24"/>
      <c r="J870" s="23">
        <v>2.68</v>
      </c>
      <c r="K870" s="23">
        <v>2.27</v>
      </c>
      <c r="L870" s="24"/>
      <c r="M870" s="23">
        <v>3.61</v>
      </c>
      <c r="N870" s="23">
        <v>43.69</v>
      </c>
      <c r="O870" t="s">
        <v>6</v>
      </c>
    </row>
    <row r="871" ht="16.3" customHeight="1" spans="1:15">
      <c r="A871" s="14" t="s">
        <v>1219</v>
      </c>
      <c r="B871" s="15" t="s">
        <v>494</v>
      </c>
      <c r="C871" s="15" t="s">
        <v>495</v>
      </c>
      <c r="D871" s="14" t="s">
        <v>207</v>
      </c>
      <c r="E871" s="16">
        <v>1378</v>
      </c>
      <c r="F871" s="23">
        <v>29.56</v>
      </c>
      <c r="G871" s="23">
        <v>5.57</v>
      </c>
      <c r="H871" s="24"/>
      <c r="I871" s="24"/>
      <c r="J871" s="23">
        <v>2.68</v>
      </c>
      <c r="K871" s="23">
        <v>2.27</v>
      </c>
      <c r="L871" s="24"/>
      <c r="M871" s="23">
        <v>3.61</v>
      </c>
      <c r="N871" s="23">
        <v>43.69</v>
      </c>
      <c r="O871" t="s">
        <v>6</v>
      </c>
    </row>
    <row r="872" ht="51.15" customHeight="1" spans="1:15">
      <c r="A872" s="14" t="s">
        <v>1220</v>
      </c>
      <c r="B872" s="15" t="s">
        <v>1221</v>
      </c>
      <c r="C872" s="15" t="s">
        <v>498</v>
      </c>
      <c r="D872" s="14" t="s">
        <v>106</v>
      </c>
      <c r="E872" s="16">
        <v>2245.635</v>
      </c>
      <c r="F872" s="23">
        <v>3.35</v>
      </c>
      <c r="G872" s="23">
        <v>17.68</v>
      </c>
      <c r="H872" s="24"/>
      <c r="I872" s="23">
        <v>3.2</v>
      </c>
      <c r="J872" s="23">
        <v>1.85</v>
      </c>
      <c r="K872" s="23">
        <v>1.56</v>
      </c>
      <c r="L872" s="24"/>
      <c r="M872" s="23">
        <v>2.49</v>
      </c>
      <c r="N872" s="23">
        <v>30.13</v>
      </c>
      <c r="O872" t="s">
        <v>6</v>
      </c>
    </row>
    <row r="873" ht="16.3" customHeight="1" spans="1:15">
      <c r="A873" s="14" t="s">
        <v>1222</v>
      </c>
      <c r="B873" s="15" t="s">
        <v>500</v>
      </c>
      <c r="C873" s="15" t="s">
        <v>501</v>
      </c>
      <c r="D873" s="14" t="s">
        <v>106</v>
      </c>
      <c r="E873" s="16">
        <v>2245.635</v>
      </c>
      <c r="F873" s="23">
        <v>3.12</v>
      </c>
      <c r="G873" s="23">
        <v>17.68</v>
      </c>
      <c r="H873" s="24"/>
      <c r="I873" s="23">
        <v>2.31</v>
      </c>
      <c r="J873" s="23">
        <v>1.76</v>
      </c>
      <c r="K873" s="23">
        <v>1.49</v>
      </c>
      <c r="L873" s="24"/>
      <c r="M873" s="23">
        <v>2.37</v>
      </c>
      <c r="N873" s="23">
        <v>28.73</v>
      </c>
      <c r="O873" t="s">
        <v>6</v>
      </c>
    </row>
    <row r="874" ht="16.3" customHeight="1" spans="1:15">
      <c r="A874" s="14" t="s">
        <v>1223</v>
      </c>
      <c r="B874" s="15" t="s">
        <v>503</v>
      </c>
      <c r="C874" s="15" t="s">
        <v>504</v>
      </c>
      <c r="D874" s="14" t="s">
        <v>106</v>
      </c>
      <c r="E874" s="16">
        <v>2245.635</v>
      </c>
      <c r="F874" s="23">
        <v>0.23</v>
      </c>
      <c r="G874" s="24"/>
      <c r="H874" s="24"/>
      <c r="I874" s="23">
        <v>0.89</v>
      </c>
      <c r="J874" s="23">
        <v>0.09</v>
      </c>
      <c r="K874" s="23">
        <v>0.07</v>
      </c>
      <c r="L874" s="24"/>
      <c r="M874" s="23">
        <v>0.12</v>
      </c>
      <c r="N874" s="23">
        <v>1.4</v>
      </c>
      <c r="O874" t="s">
        <v>6</v>
      </c>
    </row>
    <row r="875" ht="51.15" customHeight="1" spans="1:15">
      <c r="A875" s="14" t="s">
        <v>1225</v>
      </c>
      <c r="B875" s="15" t="s">
        <v>1226</v>
      </c>
      <c r="C875" s="15" t="s">
        <v>507</v>
      </c>
      <c r="D875" s="14" t="s">
        <v>106</v>
      </c>
      <c r="E875" s="16">
        <v>2245.635</v>
      </c>
      <c r="F875" s="23">
        <v>2.48</v>
      </c>
      <c r="G875" s="23">
        <v>38.09</v>
      </c>
      <c r="H875" s="24"/>
      <c r="I875" s="23">
        <v>3</v>
      </c>
      <c r="J875" s="23">
        <v>3.32</v>
      </c>
      <c r="K875" s="23">
        <v>2.81</v>
      </c>
      <c r="L875" s="24"/>
      <c r="M875" s="23">
        <v>4.47</v>
      </c>
      <c r="N875" s="23">
        <v>54.17</v>
      </c>
      <c r="O875" t="s">
        <v>6</v>
      </c>
    </row>
    <row r="876" ht="27.9" customHeight="1" spans="1:15">
      <c r="A876" s="14" t="s">
        <v>1227</v>
      </c>
      <c r="B876" s="15" t="s">
        <v>510</v>
      </c>
      <c r="C876" s="15" t="s">
        <v>511</v>
      </c>
      <c r="D876" s="14" t="s">
        <v>106</v>
      </c>
      <c r="E876" s="16">
        <v>2245.635</v>
      </c>
      <c r="F876" s="23">
        <v>2.48</v>
      </c>
      <c r="G876" s="23">
        <v>38.09</v>
      </c>
      <c r="H876" s="24"/>
      <c r="I876" s="23">
        <v>3</v>
      </c>
      <c r="J876" s="23">
        <v>3.32</v>
      </c>
      <c r="K876" s="23">
        <v>2.81</v>
      </c>
      <c r="L876" s="24"/>
      <c r="M876" s="23">
        <v>4.47</v>
      </c>
      <c r="N876" s="23">
        <v>54.17</v>
      </c>
      <c r="O876" t="s">
        <v>6</v>
      </c>
    </row>
    <row r="877" ht="39.55" customHeight="1" spans="1:15">
      <c r="A877" s="14" t="s">
        <v>1228</v>
      </c>
      <c r="B877" s="15" t="s">
        <v>1229</v>
      </c>
      <c r="C877" s="15" t="s">
        <v>967</v>
      </c>
      <c r="D877" s="14" t="s">
        <v>106</v>
      </c>
      <c r="E877" s="16">
        <v>2245.635</v>
      </c>
      <c r="F877" s="23">
        <v>14.6</v>
      </c>
      <c r="G877" s="23">
        <v>81.78</v>
      </c>
      <c r="H877" s="24"/>
      <c r="I877" s="23">
        <v>0.25</v>
      </c>
      <c r="J877" s="23">
        <v>7.37</v>
      </c>
      <c r="K877" s="23">
        <v>6.24</v>
      </c>
      <c r="L877" s="24"/>
      <c r="M877" s="23">
        <v>9.92</v>
      </c>
      <c r="N877" s="23">
        <v>120.16</v>
      </c>
      <c r="O877" t="s">
        <v>6</v>
      </c>
    </row>
    <row r="878" ht="27.9" customHeight="1" spans="1:15">
      <c r="A878" s="14" t="s">
        <v>1230</v>
      </c>
      <c r="B878" s="15" t="s">
        <v>516</v>
      </c>
      <c r="C878" s="15" t="s">
        <v>969</v>
      </c>
      <c r="D878" s="14" t="s">
        <v>106</v>
      </c>
      <c r="E878" s="24"/>
      <c r="F878" s="23">
        <v>14.6</v>
      </c>
      <c r="G878" s="23">
        <v>90.94</v>
      </c>
      <c r="H878" s="24"/>
      <c r="I878" s="23">
        <v>0.25</v>
      </c>
      <c r="J878" s="23">
        <v>8.07</v>
      </c>
      <c r="K878" s="23">
        <v>6.83</v>
      </c>
      <c r="L878" s="24"/>
      <c r="M878" s="23">
        <v>10.86</v>
      </c>
      <c r="N878" s="23">
        <v>131.55</v>
      </c>
      <c r="O878" t="s">
        <v>6</v>
      </c>
    </row>
    <row r="879" ht="16.3" customHeight="1" spans="1:15">
      <c r="A879" s="14" t="s">
        <v>1231</v>
      </c>
      <c r="B879" s="15" t="s">
        <v>516</v>
      </c>
      <c r="C879" s="15" t="s">
        <v>971</v>
      </c>
      <c r="D879" s="14" t="s">
        <v>106</v>
      </c>
      <c r="E879" s="16">
        <v>2245.635</v>
      </c>
      <c r="F879" s="23">
        <v>14.6</v>
      </c>
      <c r="G879" s="23">
        <v>81.78</v>
      </c>
      <c r="H879" s="24"/>
      <c r="I879" s="23">
        <v>0.25</v>
      </c>
      <c r="J879" s="23">
        <v>7.37</v>
      </c>
      <c r="K879" s="23">
        <v>6.24</v>
      </c>
      <c r="L879" s="24"/>
      <c r="M879" s="23">
        <v>9.92</v>
      </c>
      <c r="N879" s="23">
        <v>120.16</v>
      </c>
      <c r="O879" t="s">
        <v>6</v>
      </c>
    </row>
    <row r="880" ht="39.55" customHeight="1" spans="1:15">
      <c r="A880" s="14" t="s">
        <v>1232</v>
      </c>
      <c r="B880" s="15" t="s">
        <v>1233</v>
      </c>
      <c r="C880" s="15" t="s">
        <v>133</v>
      </c>
      <c r="D880" s="14" t="s">
        <v>111</v>
      </c>
      <c r="E880" s="16">
        <v>-2057.12</v>
      </c>
      <c r="F880" s="24"/>
      <c r="G880" s="23">
        <v>2.43</v>
      </c>
      <c r="H880" s="24"/>
      <c r="I880" s="24"/>
      <c r="J880" s="23">
        <v>0.19</v>
      </c>
      <c r="K880" s="23">
        <v>0.16</v>
      </c>
      <c r="L880" s="24"/>
      <c r="M880" s="23">
        <v>0.25</v>
      </c>
      <c r="N880" s="23">
        <v>3.03</v>
      </c>
      <c r="O880" t="s">
        <v>6</v>
      </c>
    </row>
    <row r="881" ht="27.9" customHeight="1" spans="1:15">
      <c r="A881" s="14" t="s">
        <v>1234</v>
      </c>
      <c r="B881" s="15" t="s">
        <v>135</v>
      </c>
      <c r="C881" s="15" t="s">
        <v>136</v>
      </c>
      <c r="D881" s="14" t="s">
        <v>111</v>
      </c>
      <c r="E881" s="16">
        <v>-2057.12</v>
      </c>
      <c r="F881" s="24"/>
      <c r="G881" s="23">
        <v>2.43</v>
      </c>
      <c r="H881" s="24"/>
      <c r="I881" s="24"/>
      <c r="J881" s="23">
        <v>0.19</v>
      </c>
      <c r="K881" s="23">
        <v>0.16</v>
      </c>
      <c r="L881" s="24"/>
      <c r="M881" s="23">
        <v>0.25</v>
      </c>
      <c r="N881" s="23">
        <v>3.03</v>
      </c>
      <c r="O881" t="s">
        <v>6</v>
      </c>
    </row>
    <row r="882" ht="16.3" customHeight="1" spans="1:15">
      <c r="A882" s="14" t="s">
        <v>6</v>
      </c>
      <c r="B882" s="15" t="s">
        <v>6</v>
      </c>
      <c r="C882" s="15" t="s">
        <v>780</v>
      </c>
      <c r="D882" s="14" t="s">
        <v>6</v>
      </c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t="s">
        <v>6</v>
      </c>
    </row>
    <row r="883" ht="27.9" customHeight="1" spans="1:15">
      <c r="A883" s="38" t="s">
        <v>1486</v>
      </c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40" t="s">
        <v>6</v>
      </c>
    </row>
    <row r="884" ht="16.3" customHeight="1" spans="1:15">
      <c r="A884" s="34" t="s">
        <v>6</v>
      </c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40" t="s">
        <v>6</v>
      </c>
    </row>
    <row r="885" ht="17.05" customHeight="1" spans="1:15">
      <c r="A885" s="21" t="s">
        <v>90</v>
      </c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34" t="s">
        <v>1582</v>
      </c>
      <c r="N885" s="34"/>
      <c r="O885" s="40" t="s">
        <v>6</v>
      </c>
    </row>
    <row r="886" ht="17.05" customHeight="1" spans="1:15">
      <c r="A886" s="5" t="s">
        <v>23</v>
      </c>
      <c r="B886" s="5" t="s">
        <v>92</v>
      </c>
      <c r="C886" s="5" t="s">
        <v>1488</v>
      </c>
      <c r="D886" s="5" t="s">
        <v>94</v>
      </c>
      <c r="E886" s="5" t="s">
        <v>98</v>
      </c>
      <c r="F886" s="25" t="s">
        <v>1489</v>
      </c>
      <c r="G886" s="39"/>
      <c r="H886" s="39"/>
      <c r="I886" s="39"/>
      <c r="J886" s="39"/>
      <c r="K886" s="39"/>
      <c r="L886" s="39"/>
      <c r="M886" s="26"/>
      <c r="N886" s="41" t="s">
        <v>1490</v>
      </c>
      <c r="O886" s="42" t="s">
        <v>6</v>
      </c>
    </row>
    <row r="887" ht="41.85" customHeight="1" spans="1:15">
      <c r="A887" s="8"/>
      <c r="B887" s="8"/>
      <c r="C887" s="8"/>
      <c r="D887" s="8"/>
      <c r="E887" s="8"/>
      <c r="F887" s="22" t="s">
        <v>1491</v>
      </c>
      <c r="G887" s="22" t="s">
        <v>1492</v>
      </c>
      <c r="H887" s="14" t="s">
        <v>1493</v>
      </c>
      <c r="I887" s="22" t="s">
        <v>1494</v>
      </c>
      <c r="J887" s="22" t="s">
        <v>1495</v>
      </c>
      <c r="K887" s="22" t="s">
        <v>1496</v>
      </c>
      <c r="L887" s="22" t="s">
        <v>1497</v>
      </c>
      <c r="M887" s="14" t="s">
        <v>1498</v>
      </c>
      <c r="N887" s="43"/>
      <c r="O887" s="42" t="s">
        <v>6</v>
      </c>
    </row>
    <row r="888" ht="51.15" customHeight="1" spans="1:15">
      <c r="A888" s="14" t="s">
        <v>1235</v>
      </c>
      <c r="B888" s="15" t="s">
        <v>1236</v>
      </c>
      <c r="C888" s="15" t="s">
        <v>460</v>
      </c>
      <c r="D888" s="14" t="s">
        <v>106</v>
      </c>
      <c r="E888" s="16">
        <v>112.795</v>
      </c>
      <c r="F888" s="23">
        <v>0.15</v>
      </c>
      <c r="G888" s="24"/>
      <c r="H888" s="24"/>
      <c r="I888" s="23">
        <v>5.33</v>
      </c>
      <c r="J888" s="23">
        <v>0.42</v>
      </c>
      <c r="K888" s="23">
        <v>0.35</v>
      </c>
      <c r="L888" s="24"/>
      <c r="M888" s="23">
        <v>0.56</v>
      </c>
      <c r="N888" s="23">
        <v>6.82</v>
      </c>
      <c r="O888" t="s">
        <v>6</v>
      </c>
    </row>
    <row r="889" ht="16.3" customHeight="1" spans="1:15">
      <c r="A889" s="14" t="s">
        <v>1237</v>
      </c>
      <c r="B889" s="15" t="s">
        <v>462</v>
      </c>
      <c r="C889" s="15" t="s">
        <v>463</v>
      </c>
      <c r="D889" s="14" t="s">
        <v>111</v>
      </c>
      <c r="E889" s="16">
        <v>16.919</v>
      </c>
      <c r="F889" s="23">
        <v>0.86</v>
      </c>
      <c r="G889" s="24"/>
      <c r="H889" s="24"/>
      <c r="I889" s="23">
        <v>19.38</v>
      </c>
      <c r="J889" s="23">
        <v>1.54</v>
      </c>
      <c r="K889" s="23">
        <v>1.31</v>
      </c>
      <c r="L889" s="24"/>
      <c r="M889" s="23">
        <v>2.08</v>
      </c>
      <c r="N889" s="23">
        <v>25.17</v>
      </c>
      <c r="O889" t="s">
        <v>6</v>
      </c>
    </row>
    <row r="890" ht="16.3" customHeight="1" spans="1:15">
      <c r="A890" s="14" t="s">
        <v>1238</v>
      </c>
      <c r="B890" s="15" t="s">
        <v>112</v>
      </c>
      <c r="C890" s="15" t="s">
        <v>115</v>
      </c>
      <c r="D890" s="14" t="s">
        <v>111</v>
      </c>
      <c r="E890" s="16">
        <v>16.919</v>
      </c>
      <c r="F890" s="23">
        <v>0.16</v>
      </c>
      <c r="G890" s="24"/>
      <c r="H890" s="24"/>
      <c r="I890" s="23">
        <v>16.15</v>
      </c>
      <c r="J890" s="23">
        <v>1.24</v>
      </c>
      <c r="K890" s="23">
        <v>1.05</v>
      </c>
      <c r="L890" s="24"/>
      <c r="M890" s="23">
        <v>1.67</v>
      </c>
      <c r="N890" s="23">
        <v>20.27</v>
      </c>
      <c r="O890" t="s">
        <v>6</v>
      </c>
    </row>
    <row r="891" ht="51.15" customHeight="1" spans="1:15">
      <c r="A891" s="14" t="s">
        <v>1239</v>
      </c>
      <c r="B891" s="15" t="s">
        <v>1240</v>
      </c>
      <c r="C891" s="15" t="s">
        <v>1583</v>
      </c>
      <c r="D891" s="14" t="s">
        <v>106</v>
      </c>
      <c r="E891" s="16">
        <v>112.795</v>
      </c>
      <c r="F891" s="23">
        <v>0.44</v>
      </c>
      <c r="G891" s="24"/>
      <c r="H891" s="24"/>
      <c r="I891" s="23">
        <v>9.24</v>
      </c>
      <c r="J891" s="23">
        <v>0.74</v>
      </c>
      <c r="K891" s="23">
        <v>0.62</v>
      </c>
      <c r="L891" s="24"/>
      <c r="M891" s="23">
        <v>0.99</v>
      </c>
      <c r="N891" s="23">
        <v>12.04</v>
      </c>
      <c r="O891" t="s">
        <v>6</v>
      </c>
    </row>
    <row r="892" ht="39.55" customHeight="1" spans="1:15">
      <c r="A892" s="14" t="s">
        <v>1243</v>
      </c>
      <c r="B892" s="15" t="s">
        <v>118</v>
      </c>
      <c r="C892" s="15" t="s">
        <v>119</v>
      </c>
      <c r="D892" s="14" t="s">
        <v>111</v>
      </c>
      <c r="E892" s="16">
        <v>22.559</v>
      </c>
      <c r="F892" s="23">
        <v>1.64</v>
      </c>
      <c r="G892" s="24"/>
      <c r="H892" s="24"/>
      <c r="I892" s="23">
        <v>26.39</v>
      </c>
      <c r="J892" s="23">
        <v>2.14</v>
      </c>
      <c r="K892" s="23">
        <v>1.81</v>
      </c>
      <c r="L892" s="24"/>
      <c r="M892" s="23">
        <v>2.88</v>
      </c>
      <c r="N892" s="23">
        <v>34.86</v>
      </c>
      <c r="O892" t="s">
        <v>6</v>
      </c>
    </row>
    <row r="893" ht="16.3" customHeight="1" spans="1:15">
      <c r="A893" s="14" t="s">
        <v>1244</v>
      </c>
      <c r="B893" s="15" t="s">
        <v>109</v>
      </c>
      <c r="C893" s="15" t="s">
        <v>110</v>
      </c>
      <c r="D893" s="14" t="s">
        <v>111</v>
      </c>
      <c r="E893" s="16">
        <v>22.559</v>
      </c>
      <c r="F893" s="23">
        <v>0.42</v>
      </c>
      <c r="G893" s="24"/>
      <c r="H893" s="24"/>
      <c r="I893" s="23">
        <v>3.65</v>
      </c>
      <c r="J893" s="23">
        <v>0.31</v>
      </c>
      <c r="K893" s="23">
        <v>0.26</v>
      </c>
      <c r="L893" s="24"/>
      <c r="M893" s="23">
        <v>0.42</v>
      </c>
      <c r="N893" s="23">
        <v>5.06</v>
      </c>
      <c r="O893" t="s">
        <v>6</v>
      </c>
    </row>
    <row r="894" ht="16.3" customHeight="1" spans="1:15">
      <c r="A894" s="14" t="s">
        <v>1245</v>
      </c>
      <c r="B894" s="15" t="s">
        <v>112</v>
      </c>
      <c r="C894" s="15" t="s">
        <v>115</v>
      </c>
      <c r="D894" s="14" t="s">
        <v>111</v>
      </c>
      <c r="E894" s="16">
        <v>22.559</v>
      </c>
      <c r="F894" s="23">
        <v>0.16</v>
      </c>
      <c r="G894" s="24"/>
      <c r="H894" s="24"/>
      <c r="I894" s="23">
        <v>16.15</v>
      </c>
      <c r="J894" s="23">
        <v>1.24</v>
      </c>
      <c r="K894" s="23">
        <v>1.05</v>
      </c>
      <c r="L894" s="24"/>
      <c r="M894" s="23">
        <v>1.67</v>
      </c>
      <c r="N894" s="23">
        <v>20.27</v>
      </c>
      <c r="O894" t="s">
        <v>6</v>
      </c>
    </row>
    <row r="895" ht="51.15" customHeight="1" spans="1:15">
      <c r="A895" s="14" t="s">
        <v>1246</v>
      </c>
      <c r="B895" s="15" t="s">
        <v>1247</v>
      </c>
      <c r="C895" s="15" t="s">
        <v>1248</v>
      </c>
      <c r="D895" s="14" t="s">
        <v>106</v>
      </c>
      <c r="E895" s="16">
        <v>112.795</v>
      </c>
      <c r="F895" s="23">
        <v>1.06</v>
      </c>
      <c r="G895" s="24"/>
      <c r="H895" s="24"/>
      <c r="I895" s="23">
        <v>19.53</v>
      </c>
      <c r="J895" s="23">
        <v>1.57</v>
      </c>
      <c r="K895" s="23">
        <v>1.33</v>
      </c>
      <c r="L895" s="24"/>
      <c r="M895" s="23">
        <v>2.11</v>
      </c>
      <c r="N895" s="23">
        <v>25.59</v>
      </c>
      <c r="O895" t="s">
        <v>6</v>
      </c>
    </row>
    <row r="896" ht="39.55" customHeight="1" spans="1:15">
      <c r="A896" s="14" t="s">
        <v>1249</v>
      </c>
      <c r="B896" s="15" t="s">
        <v>118</v>
      </c>
      <c r="C896" s="15" t="s">
        <v>947</v>
      </c>
      <c r="D896" s="14" t="s">
        <v>111</v>
      </c>
      <c r="E896" s="16">
        <v>27.071</v>
      </c>
      <c r="F896" s="23">
        <v>3.82</v>
      </c>
      <c r="G896" s="24"/>
      <c r="H896" s="24"/>
      <c r="I896" s="23">
        <v>61.57</v>
      </c>
      <c r="J896" s="23">
        <v>4.99</v>
      </c>
      <c r="K896" s="23">
        <v>4.22</v>
      </c>
      <c r="L896" s="24"/>
      <c r="M896" s="23">
        <v>6.71</v>
      </c>
      <c r="N896" s="23">
        <v>81.31</v>
      </c>
      <c r="O896" t="s">
        <v>6</v>
      </c>
    </row>
    <row r="897" ht="16.3" customHeight="1" spans="1:15">
      <c r="A897" s="14" t="s">
        <v>1250</v>
      </c>
      <c r="B897" s="15" t="s">
        <v>109</v>
      </c>
      <c r="C897" s="15" t="s">
        <v>110</v>
      </c>
      <c r="D897" s="14" t="s">
        <v>111</v>
      </c>
      <c r="E897" s="16">
        <v>27.071</v>
      </c>
      <c r="F897" s="23">
        <v>0.42</v>
      </c>
      <c r="G897" s="24"/>
      <c r="H897" s="24"/>
      <c r="I897" s="23">
        <v>3.65</v>
      </c>
      <c r="J897" s="23">
        <v>0.31</v>
      </c>
      <c r="K897" s="23">
        <v>0.26</v>
      </c>
      <c r="L897" s="24"/>
      <c r="M897" s="23">
        <v>0.42</v>
      </c>
      <c r="N897" s="23">
        <v>5.06</v>
      </c>
      <c r="O897" t="s">
        <v>6</v>
      </c>
    </row>
    <row r="898" ht="16.3" customHeight="1" spans="1:15">
      <c r="A898" s="14" t="s">
        <v>1251</v>
      </c>
      <c r="B898" s="15" t="s">
        <v>112</v>
      </c>
      <c r="C898" s="15" t="s">
        <v>115</v>
      </c>
      <c r="D898" s="14" t="s">
        <v>111</v>
      </c>
      <c r="E898" s="16">
        <v>27.071</v>
      </c>
      <c r="F898" s="23">
        <v>0.16</v>
      </c>
      <c r="G898" s="24"/>
      <c r="H898" s="24"/>
      <c r="I898" s="23">
        <v>16.15</v>
      </c>
      <c r="J898" s="23">
        <v>1.24</v>
      </c>
      <c r="K898" s="23">
        <v>1.05</v>
      </c>
      <c r="L898" s="24"/>
      <c r="M898" s="23">
        <v>1.67</v>
      </c>
      <c r="N898" s="23">
        <v>20.27</v>
      </c>
      <c r="O898" t="s">
        <v>6</v>
      </c>
    </row>
    <row r="899" ht="51.15" customHeight="1" spans="1:15">
      <c r="A899" s="14" t="s">
        <v>1252</v>
      </c>
      <c r="B899" s="15" t="s">
        <v>1253</v>
      </c>
      <c r="C899" s="15" t="s">
        <v>1254</v>
      </c>
      <c r="D899" s="14" t="s">
        <v>106</v>
      </c>
      <c r="E899" s="16">
        <v>112.795</v>
      </c>
      <c r="F899" s="23">
        <v>0.3</v>
      </c>
      <c r="G899" s="24"/>
      <c r="H899" s="24"/>
      <c r="I899" s="23">
        <v>5.94</v>
      </c>
      <c r="J899" s="23">
        <v>0.48</v>
      </c>
      <c r="K899" s="23">
        <v>0.4</v>
      </c>
      <c r="L899" s="24"/>
      <c r="M899" s="23">
        <v>0.64</v>
      </c>
      <c r="N899" s="23">
        <v>7.76</v>
      </c>
      <c r="O899" t="s">
        <v>6</v>
      </c>
    </row>
    <row r="900" ht="27.9" customHeight="1" spans="1:15">
      <c r="A900" s="14" t="s">
        <v>1255</v>
      </c>
      <c r="B900" s="15" t="s">
        <v>118</v>
      </c>
      <c r="C900" s="15" t="s">
        <v>799</v>
      </c>
      <c r="D900" s="14" t="s">
        <v>111</v>
      </c>
      <c r="E900" s="16">
        <v>11.28</v>
      </c>
      <c r="F900" s="23">
        <v>2.46</v>
      </c>
      <c r="G900" s="24"/>
      <c r="H900" s="24"/>
      <c r="I900" s="23">
        <v>39.58</v>
      </c>
      <c r="J900" s="23">
        <v>3.21</v>
      </c>
      <c r="K900" s="23">
        <v>2.72</v>
      </c>
      <c r="L900" s="24"/>
      <c r="M900" s="23">
        <v>4.32</v>
      </c>
      <c r="N900" s="23">
        <v>52.29</v>
      </c>
      <c r="O900" t="s">
        <v>6</v>
      </c>
    </row>
    <row r="901" ht="16.3" customHeight="1" spans="1:15">
      <c r="A901" s="14" t="s">
        <v>1257</v>
      </c>
      <c r="B901" s="15" t="s">
        <v>109</v>
      </c>
      <c r="C901" s="15" t="s">
        <v>110</v>
      </c>
      <c r="D901" s="14" t="s">
        <v>111</v>
      </c>
      <c r="E901" s="16">
        <v>11.28</v>
      </c>
      <c r="F901" s="23">
        <v>0.42</v>
      </c>
      <c r="G901" s="24"/>
      <c r="H901" s="24"/>
      <c r="I901" s="23">
        <v>3.65</v>
      </c>
      <c r="J901" s="23">
        <v>0.31</v>
      </c>
      <c r="K901" s="23">
        <v>0.26</v>
      </c>
      <c r="L901" s="24"/>
      <c r="M901" s="23">
        <v>0.42</v>
      </c>
      <c r="N901" s="23">
        <v>5.06</v>
      </c>
      <c r="O901" t="s">
        <v>6</v>
      </c>
    </row>
    <row r="902" ht="27.9" customHeight="1" spans="1:15">
      <c r="A902" s="38" t="s">
        <v>1486</v>
      </c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40" t="s">
        <v>6</v>
      </c>
    </row>
    <row r="903" ht="16.3" customHeight="1" spans="1:15">
      <c r="A903" s="34" t="s">
        <v>6</v>
      </c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40" t="s">
        <v>6</v>
      </c>
    </row>
    <row r="904" ht="17.05" customHeight="1" spans="1:15">
      <c r="A904" s="21" t="s">
        <v>90</v>
      </c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34" t="s">
        <v>1584</v>
      </c>
      <c r="N904" s="34"/>
      <c r="O904" s="40" t="s">
        <v>6</v>
      </c>
    </row>
    <row r="905" ht="17.05" customHeight="1" spans="1:15">
      <c r="A905" s="5" t="s">
        <v>23</v>
      </c>
      <c r="B905" s="5" t="s">
        <v>92</v>
      </c>
      <c r="C905" s="5" t="s">
        <v>1488</v>
      </c>
      <c r="D905" s="5" t="s">
        <v>94</v>
      </c>
      <c r="E905" s="5" t="s">
        <v>98</v>
      </c>
      <c r="F905" s="25" t="s">
        <v>1489</v>
      </c>
      <c r="G905" s="39"/>
      <c r="H905" s="39"/>
      <c r="I905" s="39"/>
      <c r="J905" s="39"/>
      <c r="K905" s="39"/>
      <c r="L905" s="39"/>
      <c r="M905" s="26"/>
      <c r="N905" s="41" t="s">
        <v>1490</v>
      </c>
      <c r="O905" s="42" t="s">
        <v>6</v>
      </c>
    </row>
    <row r="906" ht="41.85" customHeight="1" spans="1:15">
      <c r="A906" s="8"/>
      <c r="B906" s="8"/>
      <c r="C906" s="8"/>
      <c r="D906" s="8"/>
      <c r="E906" s="8"/>
      <c r="F906" s="22" t="s">
        <v>1491</v>
      </c>
      <c r="G906" s="22" t="s">
        <v>1492</v>
      </c>
      <c r="H906" s="14" t="s">
        <v>1493</v>
      </c>
      <c r="I906" s="22" t="s">
        <v>1494</v>
      </c>
      <c r="J906" s="22" t="s">
        <v>1495</v>
      </c>
      <c r="K906" s="22" t="s">
        <v>1496</v>
      </c>
      <c r="L906" s="22" t="s">
        <v>1497</v>
      </c>
      <c r="M906" s="14" t="s">
        <v>1498</v>
      </c>
      <c r="N906" s="43"/>
      <c r="O906" s="42" t="s">
        <v>6</v>
      </c>
    </row>
    <row r="907" ht="16.3" customHeight="1" spans="1:15">
      <c r="A907" s="14" t="s">
        <v>1258</v>
      </c>
      <c r="B907" s="15" t="s">
        <v>112</v>
      </c>
      <c r="C907" s="15" t="s">
        <v>115</v>
      </c>
      <c r="D907" s="14" t="s">
        <v>111</v>
      </c>
      <c r="E907" s="16">
        <v>11.28</v>
      </c>
      <c r="F907" s="23">
        <v>0.16</v>
      </c>
      <c r="G907" s="24"/>
      <c r="H907" s="24"/>
      <c r="I907" s="23">
        <v>16.15</v>
      </c>
      <c r="J907" s="23">
        <v>1.24</v>
      </c>
      <c r="K907" s="23">
        <v>1.05</v>
      </c>
      <c r="L907" s="24"/>
      <c r="M907" s="23">
        <v>1.67</v>
      </c>
      <c r="N907" s="23">
        <v>20.27</v>
      </c>
      <c r="O907" t="s">
        <v>6</v>
      </c>
    </row>
    <row r="908" ht="51.15" customHeight="1" spans="1:15">
      <c r="A908" s="14" t="s">
        <v>1259</v>
      </c>
      <c r="B908" s="15" t="s">
        <v>1260</v>
      </c>
      <c r="C908" s="15" t="s">
        <v>498</v>
      </c>
      <c r="D908" s="14" t="s">
        <v>106</v>
      </c>
      <c r="E908" s="16">
        <v>112.795</v>
      </c>
      <c r="F908" s="23">
        <v>3.35</v>
      </c>
      <c r="G908" s="23">
        <v>17.68</v>
      </c>
      <c r="H908" s="24"/>
      <c r="I908" s="23">
        <v>3.2</v>
      </c>
      <c r="J908" s="23">
        <v>1.85</v>
      </c>
      <c r="K908" s="23">
        <v>1.56</v>
      </c>
      <c r="L908" s="24"/>
      <c r="M908" s="23">
        <v>2.49</v>
      </c>
      <c r="N908" s="23">
        <v>30.13</v>
      </c>
      <c r="O908" t="s">
        <v>6</v>
      </c>
    </row>
    <row r="909" ht="16.3" customHeight="1" spans="1:15">
      <c r="A909" s="14" t="s">
        <v>1261</v>
      </c>
      <c r="B909" s="15" t="s">
        <v>500</v>
      </c>
      <c r="C909" s="15" t="s">
        <v>501</v>
      </c>
      <c r="D909" s="14" t="s">
        <v>106</v>
      </c>
      <c r="E909" s="16">
        <v>112.795</v>
      </c>
      <c r="F909" s="23">
        <v>3.12</v>
      </c>
      <c r="G909" s="23">
        <v>17.68</v>
      </c>
      <c r="H909" s="24"/>
      <c r="I909" s="23">
        <v>2.31</v>
      </c>
      <c r="J909" s="23">
        <v>1.76</v>
      </c>
      <c r="K909" s="23">
        <v>1.49</v>
      </c>
      <c r="L909" s="24"/>
      <c r="M909" s="23">
        <v>2.37</v>
      </c>
      <c r="N909" s="23">
        <v>28.73</v>
      </c>
      <c r="O909" t="s">
        <v>6</v>
      </c>
    </row>
    <row r="910" ht="16.3" customHeight="1" spans="1:15">
      <c r="A910" s="14" t="s">
        <v>1262</v>
      </c>
      <c r="B910" s="15" t="s">
        <v>503</v>
      </c>
      <c r="C910" s="15" t="s">
        <v>504</v>
      </c>
      <c r="D910" s="14" t="s">
        <v>106</v>
      </c>
      <c r="E910" s="16">
        <v>112.795</v>
      </c>
      <c r="F910" s="23">
        <v>0.23</v>
      </c>
      <c r="G910" s="24"/>
      <c r="H910" s="24"/>
      <c r="I910" s="23">
        <v>0.89</v>
      </c>
      <c r="J910" s="23">
        <v>0.09</v>
      </c>
      <c r="K910" s="23">
        <v>0.07</v>
      </c>
      <c r="L910" s="24"/>
      <c r="M910" s="23">
        <v>0.12</v>
      </c>
      <c r="N910" s="23">
        <v>1.4</v>
      </c>
      <c r="O910" t="s">
        <v>6</v>
      </c>
    </row>
    <row r="911" ht="51.15" customHeight="1" spans="1:15">
      <c r="A911" s="14" t="s">
        <v>1263</v>
      </c>
      <c r="B911" s="15" t="s">
        <v>1264</v>
      </c>
      <c r="C911" s="15" t="s">
        <v>1265</v>
      </c>
      <c r="D911" s="14" t="s">
        <v>106</v>
      </c>
      <c r="E911" s="16">
        <v>112.795</v>
      </c>
      <c r="F911" s="23">
        <v>2.48</v>
      </c>
      <c r="G911" s="23">
        <v>47.95</v>
      </c>
      <c r="H911" s="24"/>
      <c r="I911" s="23">
        <v>3</v>
      </c>
      <c r="J911" s="23">
        <v>4.08</v>
      </c>
      <c r="K911" s="23">
        <v>3.45</v>
      </c>
      <c r="L911" s="24"/>
      <c r="M911" s="23">
        <v>5.49</v>
      </c>
      <c r="N911" s="23">
        <v>66.45</v>
      </c>
      <c r="O911" t="s">
        <v>6</v>
      </c>
    </row>
    <row r="912" ht="27.9" customHeight="1" spans="1:15">
      <c r="A912" s="14" t="s">
        <v>1266</v>
      </c>
      <c r="B912" s="15" t="s">
        <v>510</v>
      </c>
      <c r="C912" s="15" t="s">
        <v>1267</v>
      </c>
      <c r="D912" s="14" t="s">
        <v>106</v>
      </c>
      <c r="E912" s="16">
        <v>112.795</v>
      </c>
      <c r="F912" s="23">
        <v>2.48</v>
      </c>
      <c r="G912" s="23">
        <v>47.95</v>
      </c>
      <c r="H912" s="24"/>
      <c r="I912" s="23">
        <v>3</v>
      </c>
      <c r="J912" s="23">
        <v>4.08</v>
      </c>
      <c r="K912" s="23">
        <v>3.45</v>
      </c>
      <c r="L912" s="24"/>
      <c r="M912" s="23">
        <v>5.49</v>
      </c>
      <c r="N912" s="23">
        <v>66.45</v>
      </c>
      <c r="O912" t="s">
        <v>6</v>
      </c>
    </row>
    <row r="913" ht="39.55" customHeight="1" spans="1:15">
      <c r="A913" s="14" t="s">
        <v>1268</v>
      </c>
      <c r="B913" s="15" t="s">
        <v>1269</v>
      </c>
      <c r="C913" s="15" t="s">
        <v>514</v>
      </c>
      <c r="D913" s="14" t="s">
        <v>106</v>
      </c>
      <c r="E913" s="16">
        <v>112.795</v>
      </c>
      <c r="F913" s="23">
        <v>15.17</v>
      </c>
      <c r="G913" s="23">
        <v>89.17</v>
      </c>
      <c r="H913" s="24"/>
      <c r="I913" s="23">
        <v>0.25</v>
      </c>
      <c r="J913" s="23">
        <v>7.98</v>
      </c>
      <c r="K913" s="23">
        <v>6.75</v>
      </c>
      <c r="L913" s="24"/>
      <c r="M913" s="23">
        <v>10.74</v>
      </c>
      <c r="N913" s="23">
        <v>130.06</v>
      </c>
      <c r="O913" t="s">
        <v>6</v>
      </c>
    </row>
    <row r="914" ht="16.3" customHeight="1" spans="1:15">
      <c r="A914" s="14" t="s">
        <v>1270</v>
      </c>
      <c r="B914" s="15" t="s">
        <v>516</v>
      </c>
      <c r="C914" s="15" t="s">
        <v>519</v>
      </c>
      <c r="D914" s="14" t="s">
        <v>106</v>
      </c>
      <c r="E914" s="16">
        <v>112.795</v>
      </c>
      <c r="F914" s="23">
        <v>15.17</v>
      </c>
      <c r="G914" s="23">
        <v>89.17</v>
      </c>
      <c r="H914" s="24"/>
      <c r="I914" s="23">
        <v>0.25</v>
      </c>
      <c r="J914" s="23">
        <v>7.98</v>
      </c>
      <c r="K914" s="23">
        <v>6.75</v>
      </c>
      <c r="L914" s="24"/>
      <c r="M914" s="23">
        <v>10.74</v>
      </c>
      <c r="N914" s="23">
        <v>130.06</v>
      </c>
      <c r="O914" t="s">
        <v>6</v>
      </c>
    </row>
    <row r="915" ht="39.55" customHeight="1" spans="1:15">
      <c r="A915" s="14" t="s">
        <v>1271</v>
      </c>
      <c r="B915" s="15" t="s">
        <v>1272</v>
      </c>
      <c r="C915" s="15" t="s">
        <v>813</v>
      </c>
      <c r="D915" s="14" t="s">
        <v>106</v>
      </c>
      <c r="E915" s="16">
        <v>112.795</v>
      </c>
      <c r="F915" s="23">
        <v>0.7</v>
      </c>
      <c r="G915" s="23">
        <v>6.45</v>
      </c>
      <c r="H915" s="24"/>
      <c r="I915" s="23">
        <v>0.37</v>
      </c>
      <c r="J915" s="23">
        <v>0.57</v>
      </c>
      <c r="K915" s="23">
        <v>0.49</v>
      </c>
      <c r="L915" s="24"/>
      <c r="M915" s="23">
        <v>0.77</v>
      </c>
      <c r="N915" s="23">
        <v>9.35</v>
      </c>
      <c r="O915" t="s">
        <v>6</v>
      </c>
    </row>
    <row r="916" ht="16.3" customHeight="1" spans="1:15">
      <c r="A916" s="14" t="s">
        <v>1585</v>
      </c>
      <c r="B916" s="15" t="s">
        <v>815</v>
      </c>
      <c r="C916" s="15" t="s">
        <v>816</v>
      </c>
      <c r="D916" s="14" t="s">
        <v>106</v>
      </c>
      <c r="E916" s="16">
        <v>112.795</v>
      </c>
      <c r="F916" s="23">
        <v>0.7</v>
      </c>
      <c r="G916" s="23">
        <v>6.45</v>
      </c>
      <c r="H916" s="24"/>
      <c r="I916" s="23">
        <v>0.37</v>
      </c>
      <c r="J916" s="23">
        <v>0.57</v>
      </c>
      <c r="K916" s="23">
        <v>0.49</v>
      </c>
      <c r="L916" s="24"/>
      <c r="M916" s="23">
        <v>0.77</v>
      </c>
      <c r="N916" s="23">
        <v>9.35</v>
      </c>
      <c r="O916" t="s">
        <v>6</v>
      </c>
    </row>
    <row r="917" ht="39.55" customHeight="1" spans="1:15">
      <c r="A917" s="14" t="s">
        <v>1277</v>
      </c>
      <c r="B917" s="15" t="s">
        <v>1278</v>
      </c>
      <c r="C917" s="15" t="s">
        <v>819</v>
      </c>
      <c r="D917" s="14" t="s">
        <v>106</v>
      </c>
      <c r="E917" s="16">
        <v>112.795</v>
      </c>
      <c r="F917" s="23">
        <v>0.23</v>
      </c>
      <c r="G917" s="23">
        <v>6.48</v>
      </c>
      <c r="H917" s="24"/>
      <c r="I917" s="23">
        <v>0.2</v>
      </c>
      <c r="J917" s="23">
        <v>0.53</v>
      </c>
      <c r="K917" s="23">
        <v>0.45</v>
      </c>
      <c r="L917" s="24"/>
      <c r="M917" s="23">
        <v>0.71</v>
      </c>
      <c r="N917" s="23">
        <v>8.6</v>
      </c>
      <c r="O917" t="s">
        <v>6</v>
      </c>
    </row>
    <row r="918" ht="16.3" customHeight="1" spans="1:15">
      <c r="A918" s="14" t="s">
        <v>1279</v>
      </c>
      <c r="B918" s="15" t="s">
        <v>821</v>
      </c>
      <c r="C918" s="15" t="s">
        <v>822</v>
      </c>
      <c r="D918" s="14" t="s">
        <v>106</v>
      </c>
      <c r="E918" s="16">
        <v>112.795</v>
      </c>
      <c r="F918" s="23">
        <v>0.08</v>
      </c>
      <c r="G918" s="23">
        <v>2.32</v>
      </c>
      <c r="H918" s="24"/>
      <c r="I918" s="23">
        <v>0.07</v>
      </c>
      <c r="J918" s="23">
        <v>0.19</v>
      </c>
      <c r="K918" s="23">
        <v>0.16</v>
      </c>
      <c r="L918" s="24"/>
      <c r="M918" s="23">
        <v>0.25</v>
      </c>
      <c r="N918" s="23">
        <v>3.07</v>
      </c>
      <c r="O918" t="s">
        <v>6</v>
      </c>
    </row>
    <row r="919" ht="16.3" customHeight="1" spans="1:15">
      <c r="A919" s="14" t="s">
        <v>1280</v>
      </c>
      <c r="B919" s="15" t="s">
        <v>824</v>
      </c>
      <c r="C919" s="15" t="s">
        <v>825</v>
      </c>
      <c r="D919" s="14" t="s">
        <v>106</v>
      </c>
      <c r="E919" s="16">
        <v>112.795</v>
      </c>
      <c r="F919" s="23">
        <v>0.15</v>
      </c>
      <c r="G919" s="23">
        <v>4.16</v>
      </c>
      <c r="H919" s="24"/>
      <c r="I919" s="23">
        <v>0.13</v>
      </c>
      <c r="J919" s="23">
        <v>0.34</v>
      </c>
      <c r="K919" s="23">
        <v>0.29</v>
      </c>
      <c r="L919" s="24"/>
      <c r="M919" s="23">
        <v>0.46</v>
      </c>
      <c r="N919" s="23">
        <v>5.53</v>
      </c>
      <c r="O919" t="s">
        <v>6</v>
      </c>
    </row>
    <row r="920" ht="51.15" customHeight="1" spans="1:15">
      <c r="A920" s="14" t="s">
        <v>1281</v>
      </c>
      <c r="B920" s="15" t="s">
        <v>1282</v>
      </c>
      <c r="C920" s="15" t="s">
        <v>1283</v>
      </c>
      <c r="D920" s="14" t="s">
        <v>106</v>
      </c>
      <c r="E920" s="16">
        <v>112.795</v>
      </c>
      <c r="F920" s="23">
        <v>2.99</v>
      </c>
      <c r="G920" s="23">
        <v>52.9</v>
      </c>
      <c r="H920" s="24"/>
      <c r="I920" s="23">
        <v>2.75</v>
      </c>
      <c r="J920" s="23">
        <v>4.47</v>
      </c>
      <c r="K920" s="23">
        <v>3.79</v>
      </c>
      <c r="L920" s="24"/>
      <c r="M920" s="23">
        <v>6.02</v>
      </c>
      <c r="N920" s="23">
        <v>72.92</v>
      </c>
      <c r="O920" t="s">
        <v>6</v>
      </c>
    </row>
    <row r="921" ht="16.3" customHeight="1" spans="1:15">
      <c r="A921" s="14" t="s">
        <v>1284</v>
      </c>
      <c r="B921" s="15" t="s">
        <v>830</v>
      </c>
      <c r="C921" s="15" t="s">
        <v>1586</v>
      </c>
      <c r="D921" s="14" t="s">
        <v>106</v>
      </c>
      <c r="E921" s="16">
        <v>112.795</v>
      </c>
      <c r="F921" s="23">
        <v>2.99</v>
      </c>
      <c r="G921" s="23">
        <v>52.9</v>
      </c>
      <c r="H921" s="24"/>
      <c r="I921" s="23">
        <v>2.75</v>
      </c>
      <c r="J921" s="23">
        <v>4.47</v>
      </c>
      <c r="K921" s="23">
        <v>3.79</v>
      </c>
      <c r="L921" s="24"/>
      <c r="M921" s="23">
        <v>6.02</v>
      </c>
      <c r="N921" s="23">
        <v>72.92</v>
      </c>
      <c r="O921" t="s">
        <v>6</v>
      </c>
    </row>
    <row r="922" ht="27.9" customHeight="1" spans="1:15">
      <c r="A922" s="38" t="s">
        <v>1486</v>
      </c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40" t="s">
        <v>6</v>
      </c>
    </row>
    <row r="923" ht="16.3" customHeight="1" spans="1:15">
      <c r="A923" s="34" t="s">
        <v>6</v>
      </c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40" t="s">
        <v>6</v>
      </c>
    </row>
    <row r="924" ht="17.05" customHeight="1" spans="1:15">
      <c r="A924" s="21" t="s">
        <v>90</v>
      </c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34" t="s">
        <v>1587</v>
      </c>
      <c r="N924" s="34"/>
      <c r="O924" s="40" t="s">
        <v>6</v>
      </c>
    </row>
    <row r="925" ht="17.05" customHeight="1" spans="1:15">
      <c r="A925" s="5" t="s">
        <v>23</v>
      </c>
      <c r="B925" s="5" t="s">
        <v>92</v>
      </c>
      <c r="C925" s="5" t="s">
        <v>1488</v>
      </c>
      <c r="D925" s="5" t="s">
        <v>94</v>
      </c>
      <c r="E925" s="5" t="s">
        <v>98</v>
      </c>
      <c r="F925" s="25" t="s">
        <v>1489</v>
      </c>
      <c r="G925" s="39"/>
      <c r="H925" s="39"/>
      <c r="I925" s="39"/>
      <c r="J925" s="39"/>
      <c r="K925" s="39"/>
      <c r="L925" s="39"/>
      <c r="M925" s="26"/>
      <c r="N925" s="41" t="s">
        <v>1490</v>
      </c>
      <c r="O925" s="42" t="s">
        <v>6</v>
      </c>
    </row>
    <row r="926" ht="41.85" customHeight="1" spans="1:15">
      <c r="A926" s="8"/>
      <c r="B926" s="8"/>
      <c r="C926" s="8"/>
      <c r="D926" s="8"/>
      <c r="E926" s="8"/>
      <c r="F926" s="22" t="s">
        <v>1491</v>
      </c>
      <c r="G926" s="22" t="s">
        <v>1492</v>
      </c>
      <c r="H926" s="14" t="s">
        <v>1493</v>
      </c>
      <c r="I926" s="22" t="s">
        <v>1494</v>
      </c>
      <c r="J926" s="22" t="s">
        <v>1495</v>
      </c>
      <c r="K926" s="22" t="s">
        <v>1496</v>
      </c>
      <c r="L926" s="22" t="s">
        <v>1497</v>
      </c>
      <c r="M926" s="14" t="s">
        <v>1498</v>
      </c>
      <c r="N926" s="43"/>
      <c r="O926" s="42" t="s">
        <v>6</v>
      </c>
    </row>
    <row r="927" ht="16.3" customHeight="1" spans="1:15">
      <c r="A927" s="14" t="s">
        <v>6</v>
      </c>
      <c r="B927" s="15" t="s">
        <v>6</v>
      </c>
      <c r="C927" s="15" t="s">
        <v>1588</v>
      </c>
      <c r="D927" s="14" t="s">
        <v>6</v>
      </c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t="s">
        <v>6</v>
      </c>
    </row>
    <row r="928" ht="51.15" customHeight="1" spans="1:15">
      <c r="A928" s="14" t="s">
        <v>1286</v>
      </c>
      <c r="B928" s="15" t="s">
        <v>1287</v>
      </c>
      <c r="C928" s="15" t="s">
        <v>837</v>
      </c>
      <c r="D928" s="14" t="s">
        <v>106</v>
      </c>
      <c r="E928" s="16">
        <v>112.795</v>
      </c>
      <c r="F928" s="23">
        <v>2.74</v>
      </c>
      <c r="G928" s="23">
        <v>46.07</v>
      </c>
      <c r="H928" s="24"/>
      <c r="I928" s="23">
        <v>2.21</v>
      </c>
      <c r="J928" s="23">
        <v>3.89</v>
      </c>
      <c r="K928" s="23">
        <v>3.29</v>
      </c>
      <c r="L928" s="24"/>
      <c r="M928" s="23">
        <v>5.24</v>
      </c>
      <c r="N928" s="23">
        <v>63.44</v>
      </c>
      <c r="O928" t="s">
        <v>6</v>
      </c>
    </row>
    <row r="929" ht="27.9" customHeight="1" spans="1:15">
      <c r="A929" s="14" t="s">
        <v>1288</v>
      </c>
      <c r="B929" s="15" t="s">
        <v>840</v>
      </c>
      <c r="C929" s="15" t="s">
        <v>841</v>
      </c>
      <c r="D929" s="14" t="s">
        <v>106</v>
      </c>
      <c r="E929" s="16">
        <v>112.795</v>
      </c>
      <c r="F929" s="23">
        <v>2.74</v>
      </c>
      <c r="G929" s="23">
        <v>46.07</v>
      </c>
      <c r="H929" s="24"/>
      <c r="I929" s="23">
        <v>2.21</v>
      </c>
      <c r="J929" s="23">
        <v>3.89</v>
      </c>
      <c r="K929" s="23">
        <v>3.29</v>
      </c>
      <c r="L929" s="24"/>
      <c r="M929" s="23">
        <v>5.24</v>
      </c>
      <c r="N929" s="23">
        <v>63.44</v>
      </c>
      <c r="O929" t="s">
        <v>6</v>
      </c>
    </row>
    <row r="930" ht="39.55" customHeight="1" spans="1:15">
      <c r="A930" s="14" t="s">
        <v>1289</v>
      </c>
      <c r="B930" s="15" t="s">
        <v>1290</v>
      </c>
      <c r="C930" s="15" t="s">
        <v>845</v>
      </c>
      <c r="D930" s="14" t="s">
        <v>111</v>
      </c>
      <c r="E930" s="16">
        <v>11.449</v>
      </c>
      <c r="F930" s="23">
        <v>0.16</v>
      </c>
      <c r="G930" s="24"/>
      <c r="H930" s="24"/>
      <c r="I930" s="23">
        <v>26.18</v>
      </c>
      <c r="J930" s="23">
        <v>2.01</v>
      </c>
      <c r="K930" s="23">
        <v>1.7</v>
      </c>
      <c r="L930" s="24"/>
      <c r="M930" s="23">
        <v>2.7</v>
      </c>
      <c r="N930" s="23">
        <v>32.75</v>
      </c>
      <c r="O930" t="s">
        <v>6</v>
      </c>
    </row>
    <row r="931" ht="27.9" customHeight="1" spans="1:15">
      <c r="A931" s="14" t="s">
        <v>1291</v>
      </c>
      <c r="B931" s="15" t="s">
        <v>833</v>
      </c>
      <c r="C931" s="15" t="s">
        <v>847</v>
      </c>
      <c r="D931" s="14" t="s">
        <v>111</v>
      </c>
      <c r="E931" s="16">
        <v>11.449</v>
      </c>
      <c r="F931" s="23">
        <v>0.16</v>
      </c>
      <c r="G931" s="24"/>
      <c r="H931" s="24"/>
      <c r="I931" s="23">
        <v>26.18</v>
      </c>
      <c r="J931" s="23">
        <v>2.01</v>
      </c>
      <c r="K931" s="23">
        <v>1.7</v>
      </c>
      <c r="L931" s="24"/>
      <c r="M931" s="23">
        <v>2.7</v>
      </c>
      <c r="N931" s="23">
        <v>32.75</v>
      </c>
      <c r="O931" t="s">
        <v>6</v>
      </c>
    </row>
    <row r="932" ht="16.3" customHeight="1" spans="1:15">
      <c r="A932" s="11" t="s">
        <v>59</v>
      </c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3"/>
      <c r="O932" t="s">
        <v>103</v>
      </c>
    </row>
    <row r="933" ht="62.8" customHeight="1" spans="1:15">
      <c r="A933" s="14" t="s">
        <v>1293</v>
      </c>
      <c r="B933" s="15" t="s">
        <v>1294</v>
      </c>
      <c r="C933" s="15" t="s">
        <v>138</v>
      </c>
      <c r="D933" s="14" t="s">
        <v>111</v>
      </c>
      <c r="E933" s="16">
        <v>4354.84</v>
      </c>
      <c r="F933" s="23">
        <v>0.91</v>
      </c>
      <c r="G933" s="24"/>
      <c r="H933" s="24"/>
      <c r="I933" s="23">
        <v>3.39</v>
      </c>
      <c r="J933" s="23">
        <v>0.33</v>
      </c>
      <c r="K933" s="23">
        <v>0.27</v>
      </c>
      <c r="L933" s="24"/>
      <c r="M933" s="23">
        <v>0.44</v>
      </c>
      <c r="N933" s="23">
        <v>5.34</v>
      </c>
      <c r="O933" t="s">
        <v>6</v>
      </c>
    </row>
    <row r="934" ht="27.9" customHeight="1" spans="1:15">
      <c r="A934" s="14" t="s">
        <v>1295</v>
      </c>
      <c r="B934" s="15" t="s">
        <v>140</v>
      </c>
      <c r="C934" s="15" t="s">
        <v>141</v>
      </c>
      <c r="D934" s="14" t="s">
        <v>111</v>
      </c>
      <c r="E934" s="16">
        <v>1480.25</v>
      </c>
      <c r="F934" s="23">
        <v>0.36</v>
      </c>
      <c r="G934" s="24"/>
      <c r="H934" s="24"/>
      <c r="I934" s="23">
        <v>3.71</v>
      </c>
      <c r="J934" s="23">
        <v>0.31</v>
      </c>
      <c r="K934" s="23">
        <v>0.26</v>
      </c>
      <c r="L934" s="24"/>
      <c r="M934" s="23">
        <v>0.42</v>
      </c>
      <c r="N934" s="23">
        <v>5.06</v>
      </c>
      <c r="O934" t="s">
        <v>6</v>
      </c>
    </row>
    <row r="935" ht="27.9" customHeight="1" spans="1:15">
      <c r="A935" s="14" t="s">
        <v>1296</v>
      </c>
      <c r="B935" s="15" t="s">
        <v>143</v>
      </c>
      <c r="C935" s="15" t="s">
        <v>144</v>
      </c>
      <c r="D935" s="14" t="s">
        <v>111</v>
      </c>
      <c r="E935" s="16">
        <v>2039.328</v>
      </c>
      <c r="F935" s="23">
        <v>0.36</v>
      </c>
      <c r="G935" s="24"/>
      <c r="H935" s="24"/>
      <c r="I935" s="23">
        <v>3.1</v>
      </c>
      <c r="J935" s="23">
        <v>0.26</v>
      </c>
      <c r="K935" s="23">
        <v>0.22</v>
      </c>
      <c r="L935" s="24"/>
      <c r="M935" s="23">
        <v>0.35</v>
      </c>
      <c r="N935" s="23">
        <v>4.29</v>
      </c>
      <c r="O935" t="s">
        <v>6</v>
      </c>
    </row>
    <row r="936" ht="27.9" customHeight="1" spans="1:15">
      <c r="A936" s="14" t="s">
        <v>1297</v>
      </c>
      <c r="B936" s="15" t="s">
        <v>146</v>
      </c>
      <c r="C936" s="15" t="s">
        <v>147</v>
      </c>
      <c r="D936" s="14" t="s">
        <v>111</v>
      </c>
      <c r="E936" s="16">
        <v>793.507</v>
      </c>
      <c r="F936" s="23">
        <v>0.51</v>
      </c>
      <c r="G936" s="24"/>
      <c r="H936" s="24"/>
      <c r="I936" s="23">
        <v>3.72</v>
      </c>
      <c r="J936" s="23">
        <v>0.32</v>
      </c>
      <c r="K936" s="23">
        <v>0.27</v>
      </c>
      <c r="L936" s="24"/>
      <c r="M936" s="23">
        <v>0.43</v>
      </c>
      <c r="N936" s="23">
        <v>5.25</v>
      </c>
      <c r="O936" t="s">
        <v>6</v>
      </c>
    </row>
    <row r="937" ht="27.9" customHeight="1" spans="1:15">
      <c r="A937" s="14" t="s">
        <v>1298</v>
      </c>
      <c r="B937" s="15" t="s">
        <v>150</v>
      </c>
      <c r="C937" s="15" t="s">
        <v>151</v>
      </c>
      <c r="D937" s="14" t="s">
        <v>111</v>
      </c>
      <c r="E937" s="16">
        <v>41.764</v>
      </c>
      <c r="F937" s="23">
        <v>54.77</v>
      </c>
      <c r="G937" s="24"/>
      <c r="H937" s="24"/>
      <c r="I937" s="24"/>
      <c r="J937" s="23">
        <v>4.18</v>
      </c>
      <c r="K937" s="23">
        <v>3.54</v>
      </c>
      <c r="L937" s="24"/>
      <c r="M937" s="23">
        <v>5.62</v>
      </c>
      <c r="N937" s="23">
        <v>68.11</v>
      </c>
      <c r="O937" t="s">
        <v>6</v>
      </c>
    </row>
    <row r="938" ht="62.8" customHeight="1" spans="1:15">
      <c r="A938" s="14" t="s">
        <v>1299</v>
      </c>
      <c r="B938" s="15" t="s">
        <v>1300</v>
      </c>
      <c r="C938" s="15" t="s">
        <v>162</v>
      </c>
      <c r="D938" s="14" t="s">
        <v>111</v>
      </c>
      <c r="E938" s="16">
        <v>1009.94</v>
      </c>
      <c r="F938" s="23">
        <v>1.92</v>
      </c>
      <c r="G938" s="23">
        <v>109.61</v>
      </c>
      <c r="H938" s="24"/>
      <c r="I938" s="23">
        <v>1.82</v>
      </c>
      <c r="J938" s="23">
        <v>8.65</v>
      </c>
      <c r="K938" s="23">
        <v>7.32</v>
      </c>
      <c r="L938" s="24"/>
      <c r="M938" s="23">
        <v>11.64</v>
      </c>
      <c r="N938" s="23">
        <v>140.96</v>
      </c>
      <c r="O938" t="s">
        <v>6</v>
      </c>
    </row>
    <row r="939" ht="16.3" customHeight="1" spans="1:15">
      <c r="A939" s="14" t="s">
        <v>1301</v>
      </c>
      <c r="B939" s="15" t="s">
        <v>164</v>
      </c>
      <c r="C939" s="15" t="s">
        <v>165</v>
      </c>
      <c r="D939" s="14" t="s">
        <v>111</v>
      </c>
      <c r="E939" s="16">
        <v>1009.94</v>
      </c>
      <c r="F939" s="23">
        <v>1.92</v>
      </c>
      <c r="G939" s="23">
        <v>109.61</v>
      </c>
      <c r="H939" s="24"/>
      <c r="I939" s="23">
        <v>1.82</v>
      </c>
      <c r="J939" s="23">
        <v>8.65</v>
      </c>
      <c r="K939" s="23">
        <v>7.32</v>
      </c>
      <c r="L939" s="24"/>
      <c r="M939" s="23">
        <v>11.64</v>
      </c>
      <c r="N939" s="23">
        <v>140.96</v>
      </c>
      <c r="O939" t="s">
        <v>6</v>
      </c>
    </row>
    <row r="940" ht="27.9" customHeight="1" spans="1:15">
      <c r="A940" s="38" t="s">
        <v>1486</v>
      </c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40" t="s">
        <v>6</v>
      </c>
    </row>
    <row r="941" ht="16.3" customHeight="1" spans="1:15">
      <c r="A941" s="34" t="s">
        <v>6</v>
      </c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40" t="s">
        <v>6</v>
      </c>
    </row>
    <row r="942" ht="17.05" customHeight="1" spans="1:15">
      <c r="A942" s="21" t="s">
        <v>90</v>
      </c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34" t="s">
        <v>1589</v>
      </c>
      <c r="N942" s="34"/>
      <c r="O942" s="40" t="s">
        <v>6</v>
      </c>
    </row>
    <row r="943" ht="17.05" customHeight="1" spans="1:15">
      <c r="A943" s="5" t="s">
        <v>23</v>
      </c>
      <c r="B943" s="5" t="s">
        <v>92</v>
      </c>
      <c r="C943" s="5" t="s">
        <v>1488</v>
      </c>
      <c r="D943" s="5" t="s">
        <v>94</v>
      </c>
      <c r="E943" s="5" t="s">
        <v>98</v>
      </c>
      <c r="F943" s="25" t="s">
        <v>1489</v>
      </c>
      <c r="G943" s="39"/>
      <c r="H943" s="39"/>
      <c r="I943" s="39"/>
      <c r="J943" s="39"/>
      <c r="K943" s="39"/>
      <c r="L943" s="39"/>
      <c r="M943" s="26"/>
      <c r="N943" s="41" t="s">
        <v>1490</v>
      </c>
      <c r="O943" s="42" t="s">
        <v>6</v>
      </c>
    </row>
    <row r="944" ht="41.85" customHeight="1" spans="1:15">
      <c r="A944" s="8"/>
      <c r="B944" s="8"/>
      <c r="C944" s="8"/>
      <c r="D944" s="8"/>
      <c r="E944" s="8"/>
      <c r="F944" s="22" t="s">
        <v>1491</v>
      </c>
      <c r="G944" s="22" t="s">
        <v>1492</v>
      </c>
      <c r="H944" s="14" t="s">
        <v>1493</v>
      </c>
      <c r="I944" s="22" t="s">
        <v>1494</v>
      </c>
      <c r="J944" s="22" t="s">
        <v>1495</v>
      </c>
      <c r="K944" s="22" t="s">
        <v>1496</v>
      </c>
      <c r="L944" s="22" t="s">
        <v>1497</v>
      </c>
      <c r="M944" s="14" t="s">
        <v>1498</v>
      </c>
      <c r="N944" s="43"/>
      <c r="O944" s="42" t="s">
        <v>6</v>
      </c>
    </row>
    <row r="945" ht="62.8" customHeight="1" spans="1:15">
      <c r="A945" s="14" t="s">
        <v>1302</v>
      </c>
      <c r="B945" s="15" t="s">
        <v>1303</v>
      </c>
      <c r="C945" s="15" t="s">
        <v>168</v>
      </c>
      <c r="D945" s="14" t="s">
        <v>111</v>
      </c>
      <c r="E945" s="16">
        <v>2500.9</v>
      </c>
      <c r="F945" s="23">
        <v>5.33</v>
      </c>
      <c r="G945" s="24"/>
      <c r="H945" s="24"/>
      <c r="I945" s="23">
        <v>2.59</v>
      </c>
      <c r="J945" s="23">
        <v>0.6</v>
      </c>
      <c r="K945" s="23">
        <v>0.51</v>
      </c>
      <c r="L945" s="24"/>
      <c r="M945" s="23">
        <v>0.81</v>
      </c>
      <c r="N945" s="23">
        <v>9.84</v>
      </c>
      <c r="O945" t="s">
        <v>6</v>
      </c>
    </row>
    <row r="946" ht="16.3" customHeight="1" spans="1:15">
      <c r="A946" s="14" t="s">
        <v>1304</v>
      </c>
      <c r="B946" s="15" t="s">
        <v>170</v>
      </c>
      <c r="C946" s="15" t="s">
        <v>171</v>
      </c>
      <c r="D946" s="14" t="s">
        <v>111</v>
      </c>
      <c r="E946" s="24"/>
      <c r="F946" s="23">
        <v>2.37</v>
      </c>
      <c r="G946" s="23">
        <v>0.33</v>
      </c>
      <c r="H946" s="24"/>
      <c r="I946" s="23">
        <v>3.72</v>
      </c>
      <c r="J946" s="23">
        <v>0.49</v>
      </c>
      <c r="K946" s="23">
        <v>0.41</v>
      </c>
      <c r="L946" s="24"/>
      <c r="M946" s="23">
        <v>0.66</v>
      </c>
      <c r="N946" s="23">
        <v>7.98</v>
      </c>
      <c r="O946" t="s">
        <v>6</v>
      </c>
    </row>
    <row r="947" ht="16.3" customHeight="1" spans="1:15">
      <c r="A947" s="14" t="s">
        <v>1306</v>
      </c>
      <c r="B947" s="15" t="s">
        <v>174</v>
      </c>
      <c r="C947" s="15" t="s">
        <v>175</v>
      </c>
      <c r="D947" s="14" t="s">
        <v>111</v>
      </c>
      <c r="E947" s="16">
        <v>2500.9</v>
      </c>
      <c r="F947" s="23">
        <v>5.33</v>
      </c>
      <c r="G947" s="24"/>
      <c r="H947" s="24"/>
      <c r="I947" s="23">
        <v>2.59</v>
      </c>
      <c r="J947" s="23">
        <v>0.6</v>
      </c>
      <c r="K947" s="23">
        <v>0.51</v>
      </c>
      <c r="L947" s="24"/>
      <c r="M947" s="23">
        <v>0.81</v>
      </c>
      <c r="N947" s="23">
        <v>9.84</v>
      </c>
      <c r="O947" t="s">
        <v>6</v>
      </c>
    </row>
    <row r="948" ht="39.55" customHeight="1" spans="1:15">
      <c r="A948" s="14" t="s">
        <v>1307</v>
      </c>
      <c r="B948" s="15" t="s">
        <v>1308</v>
      </c>
      <c r="C948" s="15" t="s">
        <v>178</v>
      </c>
      <c r="D948" s="14" t="s">
        <v>111</v>
      </c>
      <c r="E948" s="16">
        <v>1480.242</v>
      </c>
      <c r="F948" s="23">
        <v>0.16</v>
      </c>
      <c r="G948" s="24"/>
      <c r="H948" s="24"/>
      <c r="I948" s="23">
        <v>9.64</v>
      </c>
      <c r="J948" s="23">
        <v>0.75</v>
      </c>
      <c r="K948" s="23">
        <v>0.63</v>
      </c>
      <c r="L948" s="24"/>
      <c r="M948" s="23">
        <v>1.01</v>
      </c>
      <c r="N948" s="23">
        <v>12.19</v>
      </c>
      <c r="O948" t="s">
        <v>6</v>
      </c>
    </row>
    <row r="949" ht="16.3" customHeight="1" spans="1:15">
      <c r="A949" s="14" t="s">
        <v>1309</v>
      </c>
      <c r="B949" s="15" t="s">
        <v>183</v>
      </c>
      <c r="C949" s="15" t="s">
        <v>184</v>
      </c>
      <c r="D949" s="14" t="s">
        <v>111</v>
      </c>
      <c r="E949" s="24"/>
      <c r="F949" s="23">
        <v>0.16</v>
      </c>
      <c r="G949" s="24"/>
      <c r="H949" s="24"/>
      <c r="I949" s="23">
        <v>16.2</v>
      </c>
      <c r="J949" s="23">
        <v>1.25</v>
      </c>
      <c r="K949" s="23">
        <v>1.06</v>
      </c>
      <c r="L949" s="24"/>
      <c r="M949" s="23">
        <v>1.68</v>
      </c>
      <c r="N949" s="23">
        <v>20.35</v>
      </c>
      <c r="O949" t="s">
        <v>6</v>
      </c>
    </row>
    <row r="950" ht="16.3" customHeight="1" spans="1:15">
      <c r="A950" s="14" t="s">
        <v>1310</v>
      </c>
      <c r="B950" s="15" t="s">
        <v>183</v>
      </c>
      <c r="C950" s="15" t="s">
        <v>186</v>
      </c>
      <c r="D950" s="14" t="s">
        <v>111</v>
      </c>
      <c r="E950" s="16">
        <v>1480.242</v>
      </c>
      <c r="F950" s="23">
        <v>0.16</v>
      </c>
      <c r="G950" s="24"/>
      <c r="H950" s="24"/>
      <c r="I950" s="23">
        <v>9.64</v>
      </c>
      <c r="J950" s="23">
        <v>0.75</v>
      </c>
      <c r="K950" s="23">
        <v>0.63</v>
      </c>
      <c r="L950" s="24"/>
      <c r="M950" s="23">
        <v>1.01</v>
      </c>
      <c r="N950" s="23">
        <v>12.19</v>
      </c>
      <c r="O950" t="s">
        <v>6</v>
      </c>
    </row>
    <row r="951" ht="16.3" customHeight="1" spans="1:15">
      <c r="A951" s="14" t="s">
        <v>1311</v>
      </c>
      <c r="B951" s="15" t="s">
        <v>180</v>
      </c>
      <c r="C951" s="15" t="s">
        <v>181</v>
      </c>
      <c r="D951" s="14" t="s">
        <v>111</v>
      </c>
      <c r="E951" s="24"/>
      <c r="F951" s="23">
        <v>0.32</v>
      </c>
      <c r="G951" s="24"/>
      <c r="H951" s="24"/>
      <c r="I951" s="23">
        <v>2.36</v>
      </c>
      <c r="J951" s="23">
        <v>0.2</v>
      </c>
      <c r="K951" s="23">
        <v>0.17</v>
      </c>
      <c r="L951" s="24"/>
      <c r="M951" s="23">
        <v>0.27</v>
      </c>
      <c r="N951" s="23">
        <v>3.32</v>
      </c>
      <c r="O951" t="s">
        <v>6</v>
      </c>
    </row>
    <row r="952" ht="74.4" customHeight="1" spans="1:15">
      <c r="A952" s="14" t="s">
        <v>1312</v>
      </c>
      <c r="B952" s="15" t="s">
        <v>1313</v>
      </c>
      <c r="C952" s="15" t="s">
        <v>1052</v>
      </c>
      <c r="D952" s="14" t="s">
        <v>197</v>
      </c>
      <c r="E952" s="16">
        <v>207</v>
      </c>
      <c r="F952" s="23">
        <v>19</v>
      </c>
      <c r="G952" s="23">
        <v>149.98</v>
      </c>
      <c r="H952" s="24"/>
      <c r="I952" s="23">
        <v>0.9</v>
      </c>
      <c r="J952" s="23">
        <v>12.96</v>
      </c>
      <c r="K952" s="23">
        <v>10.97</v>
      </c>
      <c r="L952" s="24"/>
      <c r="M952" s="23">
        <v>17.45</v>
      </c>
      <c r="N952" s="23">
        <v>211.25</v>
      </c>
      <c r="O952" t="s">
        <v>6</v>
      </c>
    </row>
    <row r="953" ht="27.9" customHeight="1" spans="1:15">
      <c r="A953" s="14" t="s">
        <v>1314</v>
      </c>
      <c r="B953" s="15" t="s">
        <v>217</v>
      </c>
      <c r="C953" s="15" t="s">
        <v>218</v>
      </c>
      <c r="D953" s="14" t="s">
        <v>197</v>
      </c>
      <c r="E953" s="16">
        <v>189.9</v>
      </c>
      <c r="F953" s="23">
        <v>7.02</v>
      </c>
      <c r="G953" s="23">
        <v>136.4</v>
      </c>
      <c r="H953" s="24"/>
      <c r="I953" s="24"/>
      <c r="J953" s="23">
        <v>10.94</v>
      </c>
      <c r="K953" s="23">
        <v>9.26</v>
      </c>
      <c r="L953" s="24"/>
      <c r="M953" s="23">
        <v>14.73</v>
      </c>
      <c r="N953" s="23">
        <v>178.35</v>
      </c>
      <c r="O953" t="s">
        <v>6</v>
      </c>
    </row>
    <row r="954" ht="16.3" customHeight="1" spans="1:15">
      <c r="A954" s="14" t="s">
        <v>1315</v>
      </c>
      <c r="B954" s="15" t="s">
        <v>220</v>
      </c>
      <c r="C954" s="15" t="s">
        <v>221</v>
      </c>
      <c r="D954" s="14" t="s">
        <v>207</v>
      </c>
      <c r="E954" s="16">
        <v>31</v>
      </c>
      <c r="F954" s="23">
        <v>14.04</v>
      </c>
      <c r="G954" s="23">
        <v>0.81</v>
      </c>
      <c r="H954" s="24"/>
      <c r="I954" s="23">
        <v>3.22</v>
      </c>
      <c r="J954" s="23">
        <v>1.38</v>
      </c>
      <c r="K954" s="23">
        <v>1.17</v>
      </c>
      <c r="L954" s="24"/>
      <c r="M954" s="23">
        <v>1.86</v>
      </c>
      <c r="N954" s="23">
        <v>22.48</v>
      </c>
      <c r="O954" t="s">
        <v>6</v>
      </c>
    </row>
    <row r="955" ht="16.3" customHeight="1" spans="1:15">
      <c r="A955" s="14" t="s">
        <v>1316</v>
      </c>
      <c r="B955" s="15" t="s">
        <v>223</v>
      </c>
      <c r="C955" s="15" t="s">
        <v>224</v>
      </c>
      <c r="D955" s="14" t="s">
        <v>211</v>
      </c>
      <c r="E955" s="16">
        <v>0.207</v>
      </c>
      <c r="F955" s="23">
        <v>1635.42</v>
      </c>
      <c r="G955" s="23">
        <v>1190.75</v>
      </c>
      <c r="H955" s="24"/>
      <c r="I955" s="24"/>
      <c r="J955" s="23">
        <v>215.64</v>
      </c>
      <c r="K955" s="23">
        <v>182.51</v>
      </c>
      <c r="L955" s="24"/>
      <c r="M955" s="23">
        <v>290.19</v>
      </c>
      <c r="N955" s="23">
        <v>3514.51</v>
      </c>
      <c r="O955" t="s">
        <v>6</v>
      </c>
    </row>
    <row r="956" ht="16.3" customHeight="1" spans="1:15">
      <c r="A956" s="14" t="s">
        <v>1317</v>
      </c>
      <c r="B956" s="15" t="s">
        <v>226</v>
      </c>
      <c r="C956" s="15" t="s">
        <v>227</v>
      </c>
      <c r="D956" s="14" t="s">
        <v>111</v>
      </c>
      <c r="E956" s="16">
        <v>39.8</v>
      </c>
      <c r="F956" s="23">
        <v>45.89</v>
      </c>
      <c r="G956" s="23">
        <v>122.39</v>
      </c>
      <c r="H956" s="24"/>
      <c r="I956" s="23">
        <v>2.17</v>
      </c>
      <c r="J956" s="23">
        <v>13.01</v>
      </c>
      <c r="K956" s="23">
        <v>11.01</v>
      </c>
      <c r="L956" s="24"/>
      <c r="M956" s="23">
        <v>17.5</v>
      </c>
      <c r="N956" s="23">
        <v>211.97</v>
      </c>
      <c r="O956" t="s">
        <v>6</v>
      </c>
    </row>
    <row r="957" ht="74.4" customHeight="1" spans="1:15">
      <c r="A957" s="14" t="s">
        <v>1318</v>
      </c>
      <c r="B957" s="15" t="s">
        <v>1319</v>
      </c>
      <c r="C957" s="15" t="s">
        <v>1068</v>
      </c>
      <c r="D957" s="14" t="s">
        <v>197</v>
      </c>
      <c r="E957" s="16">
        <v>336.54</v>
      </c>
      <c r="F957" s="23">
        <v>41.79</v>
      </c>
      <c r="G957" s="23">
        <v>526.28</v>
      </c>
      <c r="H957" s="24"/>
      <c r="I957" s="23">
        <v>8.42</v>
      </c>
      <c r="J957" s="23">
        <v>43.99</v>
      </c>
      <c r="K957" s="23">
        <v>37.23</v>
      </c>
      <c r="L957" s="24"/>
      <c r="M957" s="23">
        <v>59.19</v>
      </c>
      <c r="N957" s="23">
        <v>716.9</v>
      </c>
      <c r="O957" t="s">
        <v>6</v>
      </c>
    </row>
    <row r="958" ht="27.9" customHeight="1" spans="1:15">
      <c r="A958" s="14" t="s">
        <v>1323</v>
      </c>
      <c r="B958" s="15" t="s">
        <v>1070</v>
      </c>
      <c r="C958" s="15" t="s">
        <v>1071</v>
      </c>
      <c r="D958" s="14" t="s">
        <v>197</v>
      </c>
      <c r="E958" s="16">
        <v>322.14</v>
      </c>
      <c r="F958" s="23">
        <v>19.2</v>
      </c>
      <c r="G958" s="23">
        <v>506.26</v>
      </c>
      <c r="H958" s="24"/>
      <c r="I958" s="23">
        <v>4.83</v>
      </c>
      <c r="J958" s="23">
        <v>40.46</v>
      </c>
      <c r="K958" s="23">
        <v>34.25</v>
      </c>
      <c r="L958" s="24"/>
      <c r="M958" s="23">
        <v>54.45</v>
      </c>
      <c r="N958" s="23">
        <v>659.45</v>
      </c>
      <c r="O958" t="s">
        <v>6</v>
      </c>
    </row>
    <row r="959" ht="27.9" customHeight="1" spans="1:15">
      <c r="A959" s="38" t="s">
        <v>1486</v>
      </c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40" t="s">
        <v>6</v>
      </c>
    </row>
    <row r="960" ht="16.3" customHeight="1" spans="1:15">
      <c r="A960" s="34" t="s">
        <v>6</v>
      </c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40" t="s">
        <v>6</v>
      </c>
    </row>
    <row r="961" ht="17.05" customHeight="1" spans="1:15">
      <c r="A961" s="21" t="s">
        <v>90</v>
      </c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34" t="s">
        <v>1590</v>
      </c>
      <c r="N961" s="34"/>
      <c r="O961" s="40" t="s">
        <v>6</v>
      </c>
    </row>
    <row r="962" ht="17.05" customHeight="1" spans="1:15">
      <c r="A962" s="5" t="s">
        <v>23</v>
      </c>
      <c r="B962" s="5" t="s">
        <v>92</v>
      </c>
      <c r="C962" s="5" t="s">
        <v>1488</v>
      </c>
      <c r="D962" s="5" t="s">
        <v>94</v>
      </c>
      <c r="E962" s="5" t="s">
        <v>98</v>
      </c>
      <c r="F962" s="25" t="s">
        <v>1489</v>
      </c>
      <c r="G962" s="39"/>
      <c r="H962" s="39"/>
      <c r="I962" s="39"/>
      <c r="J962" s="39"/>
      <c r="K962" s="39"/>
      <c r="L962" s="39"/>
      <c r="M962" s="26"/>
      <c r="N962" s="41" t="s">
        <v>1490</v>
      </c>
      <c r="O962" s="42" t="s">
        <v>6</v>
      </c>
    </row>
    <row r="963" ht="41.85" customHeight="1" spans="1:15">
      <c r="A963" s="8"/>
      <c r="B963" s="8"/>
      <c r="C963" s="8"/>
      <c r="D963" s="8"/>
      <c r="E963" s="8"/>
      <c r="F963" s="22" t="s">
        <v>1491</v>
      </c>
      <c r="G963" s="22" t="s">
        <v>1492</v>
      </c>
      <c r="H963" s="14" t="s">
        <v>1493</v>
      </c>
      <c r="I963" s="22" t="s">
        <v>1494</v>
      </c>
      <c r="J963" s="22" t="s">
        <v>1495</v>
      </c>
      <c r="K963" s="22" t="s">
        <v>1496</v>
      </c>
      <c r="L963" s="22" t="s">
        <v>1497</v>
      </c>
      <c r="M963" s="14" t="s">
        <v>1498</v>
      </c>
      <c r="N963" s="43"/>
      <c r="O963" s="42" t="s">
        <v>6</v>
      </c>
    </row>
    <row r="964" ht="16.3" customHeight="1" spans="1:15">
      <c r="A964" s="14" t="s">
        <v>1324</v>
      </c>
      <c r="B964" s="15" t="s">
        <v>1073</v>
      </c>
      <c r="C964" s="15" t="s">
        <v>1074</v>
      </c>
      <c r="D964" s="14" t="s">
        <v>207</v>
      </c>
      <c r="E964" s="16">
        <v>53</v>
      </c>
      <c r="F964" s="23">
        <v>34.82</v>
      </c>
      <c r="G964" s="23">
        <v>3.71</v>
      </c>
      <c r="H964" s="24"/>
      <c r="I964" s="23">
        <v>19.85</v>
      </c>
      <c r="J964" s="23">
        <v>4.45</v>
      </c>
      <c r="K964" s="23">
        <v>3.77</v>
      </c>
      <c r="L964" s="24"/>
      <c r="M964" s="23">
        <v>5.99</v>
      </c>
      <c r="N964" s="23">
        <v>72.59</v>
      </c>
      <c r="O964" t="s">
        <v>6</v>
      </c>
    </row>
    <row r="965" ht="16.3" customHeight="1" spans="1:15">
      <c r="A965" s="14" t="s">
        <v>1325</v>
      </c>
      <c r="B965" s="15" t="s">
        <v>1076</v>
      </c>
      <c r="C965" s="15" t="s">
        <v>1077</v>
      </c>
      <c r="D965" s="14" t="s">
        <v>211</v>
      </c>
      <c r="E965" s="16">
        <v>0.337</v>
      </c>
      <c r="F965" s="23">
        <v>3846.34</v>
      </c>
      <c r="G965" s="23">
        <v>3546.88</v>
      </c>
      <c r="H965" s="24"/>
      <c r="I965" s="24"/>
      <c r="J965" s="23">
        <v>564.1</v>
      </c>
      <c r="K965" s="23">
        <v>477.44</v>
      </c>
      <c r="L965" s="24"/>
      <c r="M965" s="23">
        <v>759.13</v>
      </c>
      <c r="N965" s="23">
        <v>9193.89</v>
      </c>
      <c r="O965" t="s">
        <v>6</v>
      </c>
    </row>
    <row r="966" ht="16.3" customHeight="1" spans="1:15">
      <c r="A966" s="14" t="s">
        <v>1326</v>
      </c>
      <c r="B966" s="15" t="s">
        <v>226</v>
      </c>
      <c r="C966" s="15" t="s">
        <v>227</v>
      </c>
      <c r="D966" s="14" t="s">
        <v>111</v>
      </c>
      <c r="E966" s="16">
        <v>103.25</v>
      </c>
      <c r="F966" s="23">
        <v>45.89</v>
      </c>
      <c r="G966" s="23">
        <v>122.39</v>
      </c>
      <c r="H966" s="24"/>
      <c r="I966" s="23">
        <v>2.17</v>
      </c>
      <c r="J966" s="23">
        <v>13.01</v>
      </c>
      <c r="K966" s="23">
        <v>11.01</v>
      </c>
      <c r="L966" s="24"/>
      <c r="M966" s="23">
        <v>17.5</v>
      </c>
      <c r="N966" s="23">
        <v>211.97</v>
      </c>
      <c r="O966" t="s">
        <v>6</v>
      </c>
    </row>
    <row r="967" ht="120.9" customHeight="1" spans="1:15">
      <c r="A967" s="14" t="s">
        <v>1327</v>
      </c>
      <c r="B967" s="15" t="s">
        <v>1328</v>
      </c>
      <c r="C967" s="15" t="s">
        <v>1329</v>
      </c>
      <c r="D967" s="14" t="s">
        <v>249</v>
      </c>
      <c r="E967" s="16">
        <v>18</v>
      </c>
      <c r="F967" s="23">
        <v>1628.67</v>
      </c>
      <c r="G967" s="23">
        <v>2665.66</v>
      </c>
      <c r="H967" s="24"/>
      <c r="I967" s="23">
        <v>57.44</v>
      </c>
      <c r="J967" s="23">
        <v>332.03</v>
      </c>
      <c r="K967" s="23">
        <v>281.04</v>
      </c>
      <c r="L967" s="24"/>
      <c r="M967" s="23">
        <v>446.84</v>
      </c>
      <c r="N967" s="23">
        <v>5411.68</v>
      </c>
      <c r="O967" t="s">
        <v>6</v>
      </c>
    </row>
    <row r="968" ht="27.9" customHeight="1" spans="1:15">
      <c r="A968" s="14" t="s">
        <v>1591</v>
      </c>
      <c r="B968" s="15" t="s">
        <v>251</v>
      </c>
      <c r="C968" s="15" t="s">
        <v>252</v>
      </c>
      <c r="D968" s="14" t="s">
        <v>111</v>
      </c>
      <c r="E968" s="16">
        <v>0.23</v>
      </c>
      <c r="F968" s="23">
        <v>138.05</v>
      </c>
      <c r="G968" s="23">
        <v>355.84</v>
      </c>
      <c r="H968" s="24"/>
      <c r="I968" s="23">
        <v>0.69</v>
      </c>
      <c r="J968" s="23">
        <v>37.74</v>
      </c>
      <c r="K968" s="23">
        <v>31.94</v>
      </c>
      <c r="L968" s="24"/>
      <c r="M968" s="23">
        <v>50.78</v>
      </c>
      <c r="N968" s="23">
        <v>615.04</v>
      </c>
      <c r="O968" t="s">
        <v>6</v>
      </c>
    </row>
    <row r="969" ht="27.9" customHeight="1" spans="1:15">
      <c r="A969" s="14" t="s">
        <v>1333</v>
      </c>
      <c r="B969" s="15" t="s">
        <v>254</v>
      </c>
      <c r="C969" s="15" t="s">
        <v>255</v>
      </c>
      <c r="D969" s="14" t="s">
        <v>111</v>
      </c>
      <c r="E969" s="16">
        <v>0.4</v>
      </c>
      <c r="F969" s="23">
        <v>110.5</v>
      </c>
      <c r="G969" s="23">
        <v>402.21</v>
      </c>
      <c r="H969" s="24"/>
      <c r="I969" s="23">
        <v>0.59</v>
      </c>
      <c r="J969" s="23">
        <v>39.16</v>
      </c>
      <c r="K969" s="23">
        <v>33.15</v>
      </c>
      <c r="L969" s="24"/>
      <c r="M969" s="23">
        <v>52.7</v>
      </c>
      <c r="N969" s="23">
        <v>638.31</v>
      </c>
      <c r="O969" t="s">
        <v>6</v>
      </c>
    </row>
    <row r="970" ht="27.9" customHeight="1" spans="1:15">
      <c r="A970" s="14" t="s">
        <v>1334</v>
      </c>
      <c r="B970" s="15" t="s">
        <v>257</v>
      </c>
      <c r="C970" s="15" t="s">
        <v>258</v>
      </c>
      <c r="D970" s="14" t="s">
        <v>111</v>
      </c>
      <c r="E970" s="16">
        <v>1.64</v>
      </c>
      <c r="F970" s="23">
        <v>688.45</v>
      </c>
      <c r="G970" s="23">
        <v>752.16</v>
      </c>
      <c r="H970" s="24"/>
      <c r="I970" s="23">
        <v>25.65</v>
      </c>
      <c r="J970" s="23">
        <v>111.88</v>
      </c>
      <c r="K970" s="23">
        <v>94.69</v>
      </c>
      <c r="L970" s="24"/>
      <c r="M970" s="23">
        <v>150.55</v>
      </c>
      <c r="N970" s="23">
        <v>1823.38</v>
      </c>
      <c r="O970" t="s">
        <v>6</v>
      </c>
    </row>
    <row r="971" ht="27.9" customHeight="1" spans="1:15">
      <c r="A971" s="14" t="s">
        <v>1335</v>
      </c>
      <c r="B971" s="15" t="s">
        <v>260</v>
      </c>
      <c r="C971" s="15" t="s">
        <v>261</v>
      </c>
      <c r="D971" s="14" t="s">
        <v>111</v>
      </c>
      <c r="E971" s="24"/>
      <c r="F971" s="23">
        <v>449.41</v>
      </c>
      <c r="G971" s="23">
        <v>700.21</v>
      </c>
      <c r="H971" s="24"/>
      <c r="I971" s="23">
        <v>0.98</v>
      </c>
      <c r="J971" s="23">
        <v>87.79</v>
      </c>
      <c r="K971" s="23">
        <v>74.3</v>
      </c>
      <c r="L971" s="24"/>
      <c r="M971" s="23">
        <v>118.14</v>
      </c>
      <c r="N971" s="23">
        <v>1430.83</v>
      </c>
      <c r="O971" t="s">
        <v>6</v>
      </c>
    </row>
    <row r="972" ht="16.3" customHeight="1" spans="1:15">
      <c r="A972" s="14" t="s">
        <v>1336</v>
      </c>
      <c r="B972" s="15" t="s">
        <v>264</v>
      </c>
      <c r="C972" s="15" t="s">
        <v>265</v>
      </c>
      <c r="D972" s="14" t="s">
        <v>266</v>
      </c>
      <c r="E972" s="16">
        <v>0.153</v>
      </c>
      <c r="F972" s="23">
        <v>541.47</v>
      </c>
      <c r="G972" s="23">
        <v>3599.92</v>
      </c>
      <c r="H972" s="24"/>
      <c r="I972" s="23">
        <v>60.68</v>
      </c>
      <c r="J972" s="23">
        <v>320.62</v>
      </c>
      <c r="K972" s="23">
        <v>271.36</v>
      </c>
      <c r="L972" s="24"/>
      <c r="M972" s="23">
        <v>431.46</v>
      </c>
      <c r="N972" s="23">
        <v>5225.51</v>
      </c>
      <c r="O972" t="s">
        <v>6</v>
      </c>
    </row>
    <row r="973" ht="16.3" customHeight="1" spans="1:15">
      <c r="A973" s="14" t="s">
        <v>1337</v>
      </c>
      <c r="B973" s="15" t="s">
        <v>268</v>
      </c>
      <c r="C973" s="15" t="s">
        <v>269</v>
      </c>
      <c r="D973" s="14" t="s">
        <v>111</v>
      </c>
      <c r="E973" s="16">
        <v>0.149</v>
      </c>
      <c r="F973" s="23">
        <v>328.54</v>
      </c>
      <c r="G973" s="23">
        <v>524.35</v>
      </c>
      <c r="H973" s="24"/>
      <c r="I973" s="23">
        <v>0.3</v>
      </c>
      <c r="J973" s="23">
        <v>65.1</v>
      </c>
      <c r="K973" s="23">
        <v>55.1</v>
      </c>
      <c r="L973" s="24"/>
      <c r="M973" s="23">
        <v>87.61</v>
      </c>
      <c r="N973" s="23">
        <v>1061</v>
      </c>
      <c r="O973" t="s">
        <v>6</v>
      </c>
    </row>
    <row r="974" ht="27.9" customHeight="1" spans="1:15">
      <c r="A974" s="14" t="s">
        <v>1338</v>
      </c>
      <c r="B974" s="15" t="s">
        <v>271</v>
      </c>
      <c r="C974" s="15" t="s">
        <v>272</v>
      </c>
      <c r="D974" s="14" t="s">
        <v>111</v>
      </c>
      <c r="E974" s="16">
        <v>0.149</v>
      </c>
      <c r="F974" s="23">
        <v>140.84</v>
      </c>
      <c r="G974" s="23">
        <v>20.17</v>
      </c>
      <c r="H974" s="24"/>
      <c r="I974" s="23">
        <v>21.91</v>
      </c>
      <c r="J974" s="23">
        <v>13.96</v>
      </c>
      <c r="K974" s="23">
        <v>11.81</v>
      </c>
      <c r="L974" s="24"/>
      <c r="M974" s="23">
        <v>18.78</v>
      </c>
      <c r="N974" s="23">
        <v>227.47</v>
      </c>
      <c r="O974" t="s">
        <v>6</v>
      </c>
    </row>
    <row r="975" ht="16.3" customHeight="1" spans="1:15">
      <c r="A975" s="14" t="s">
        <v>1339</v>
      </c>
      <c r="B975" s="15" t="s">
        <v>274</v>
      </c>
      <c r="C975" s="15" t="s">
        <v>275</v>
      </c>
      <c r="D975" s="14" t="s">
        <v>266</v>
      </c>
      <c r="E975" s="16">
        <v>0.023</v>
      </c>
      <c r="F975" s="23">
        <v>523.83</v>
      </c>
      <c r="G975" s="23">
        <v>3518.62</v>
      </c>
      <c r="H975" s="24"/>
      <c r="I975" s="23">
        <v>64.46</v>
      </c>
      <c r="J975" s="23">
        <v>313.36</v>
      </c>
      <c r="K975" s="23">
        <v>265.22</v>
      </c>
      <c r="L975" s="24"/>
      <c r="M975" s="23">
        <v>421.69</v>
      </c>
      <c r="N975" s="23">
        <v>5107.18</v>
      </c>
      <c r="O975" t="s">
        <v>6</v>
      </c>
    </row>
    <row r="976" ht="16.3" customHeight="1" spans="1:15">
      <c r="A976" s="14" t="s">
        <v>1340</v>
      </c>
      <c r="B976" s="15" t="s">
        <v>277</v>
      </c>
      <c r="C976" s="15" t="s">
        <v>278</v>
      </c>
      <c r="D976" s="14" t="s">
        <v>197</v>
      </c>
      <c r="E976" s="24"/>
      <c r="F976" s="23">
        <v>266.61</v>
      </c>
      <c r="G976" s="23">
        <v>394.08</v>
      </c>
      <c r="H976" s="24"/>
      <c r="I976" s="23">
        <v>19.04</v>
      </c>
      <c r="J976" s="23">
        <v>51.86</v>
      </c>
      <c r="K976" s="23">
        <v>43.9</v>
      </c>
      <c r="L976" s="24"/>
      <c r="M976" s="23">
        <v>69.79</v>
      </c>
      <c r="N976" s="23">
        <v>845.28</v>
      </c>
      <c r="O976" t="s">
        <v>6</v>
      </c>
    </row>
    <row r="977" ht="16.3" customHeight="1" spans="1:15">
      <c r="A977" s="14" t="s">
        <v>1341</v>
      </c>
      <c r="B977" s="15" t="s">
        <v>280</v>
      </c>
      <c r="C977" s="15" t="s">
        <v>281</v>
      </c>
      <c r="D977" s="14" t="s">
        <v>282</v>
      </c>
      <c r="E977" s="16">
        <v>1</v>
      </c>
      <c r="F977" s="23">
        <v>46.5</v>
      </c>
      <c r="G977" s="23">
        <v>344.59</v>
      </c>
      <c r="H977" s="24"/>
      <c r="I977" s="24"/>
      <c r="J977" s="23">
        <v>29.84</v>
      </c>
      <c r="K977" s="23">
        <v>25.26</v>
      </c>
      <c r="L977" s="24"/>
      <c r="M977" s="23">
        <v>40.16</v>
      </c>
      <c r="N977" s="23">
        <v>486.35</v>
      </c>
      <c r="O977" t="s">
        <v>6</v>
      </c>
    </row>
    <row r="978" ht="16.3" customHeight="1" spans="1:15">
      <c r="A978" s="14" t="s">
        <v>1342</v>
      </c>
      <c r="B978" s="15" t="s">
        <v>284</v>
      </c>
      <c r="C978" s="15" t="s">
        <v>285</v>
      </c>
      <c r="D978" s="14" t="s">
        <v>249</v>
      </c>
      <c r="E978" s="16">
        <v>1</v>
      </c>
      <c r="F978" s="23">
        <v>19.55</v>
      </c>
      <c r="G978" s="23">
        <v>31.8</v>
      </c>
      <c r="H978" s="24"/>
      <c r="I978" s="24"/>
      <c r="J978" s="23">
        <v>3.92</v>
      </c>
      <c r="K978" s="23">
        <v>3.32</v>
      </c>
      <c r="L978" s="24"/>
      <c r="M978" s="23">
        <v>5.27</v>
      </c>
      <c r="N978" s="23">
        <v>63.86</v>
      </c>
      <c r="O978" t="s">
        <v>6</v>
      </c>
    </row>
    <row r="979" ht="16.3" customHeight="1" spans="1:15">
      <c r="A979" s="14" t="s">
        <v>1343</v>
      </c>
      <c r="B979" s="15" t="s">
        <v>287</v>
      </c>
      <c r="C979" s="15" t="s">
        <v>288</v>
      </c>
      <c r="D979" s="14" t="s">
        <v>249</v>
      </c>
      <c r="E979" s="16">
        <v>1</v>
      </c>
      <c r="F979" s="23">
        <v>130.91</v>
      </c>
      <c r="G979" s="23">
        <v>7.78</v>
      </c>
      <c r="H979" s="24"/>
      <c r="I979" s="24"/>
      <c r="J979" s="23">
        <v>10.58</v>
      </c>
      <c r="K979" s="23">
        <v>8.96</v>
      </c>
      <c r="L979" s="24"/>
      <c r="M979" s="23">
        <v>14.24</v>
      </c>
      <c r="N979" s="23">
        <v>172.47</v>
      </c>
      <c r="O979" t="s">
        <v>6</v>
      </c>
    </row>
    <row r="980" ht="27.9" customHeight="1" spans="1:15">
      <c r="A980" s="38" t="s">
        <v>1486</v>
      </c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40" t="s">
        <v>6</v>
      </c>
    </row>
    <row r="981" ht="16.3" customHeight="1" spans="1:15">
      <c r="A981" s="34" t="s">
        <v>6</v>
      </c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40" t="s">
        <v>6</v>
      </c>
    </row>
    <row r="982" ht="17.05" customHeight="1" spans="1:15">
      <c r="A982" s="21" t="s">
        <v>90</v>
      </c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34" t="s">
        <v>1592</v>
      </c>
      <c r="N982" s="34"/>
      <c r="O982" s="40" t="s">
        <v>6</v>
      </c>
    </row>
    <row r="983" ht="17.05" customHeight="1" spans="1:15">
      <c r="A983" s="5" t="s">
        <v>23</v>
      </c>
      <c r="B983" s="5" t="s">
        <v>92</v>
      </c>
      <c r="C983" s="5" t="s">
        <v>1488</v>
      </c>
      <c r="D983" s="5" t="s">
        <v>94</v>
      </c>
      <c r="E983" s="5" t="s">
        <v>98</v>
      </c>
      <c r="F983" s="25" t="s">
        <v>1489</v>
      </c>
      <c r="G983" s="39"/>
      <c r="H983" s="39"/>
      <c r="I983" s="39"/>
      <c r="J983" s="39"/>
      <c r="K983" s="39"/>
      <c r="L983" s="39"/>
      <c r="M983" s="26"/>
      <c r="N983" s="41" t="s">
        <v>1490</v>
      </c>
      <c r="O983" s="42" t="s">
        <v>6</v>
      </c>
    </row>
    <row r="984" ht="41.85" customHeight="1" spans="1:15">
      <c r="A984" s="8"/>
      <c r="B984" s="8"/>
      <c r="C984" s="8"/>
      <c r="D984" s="8"/>
      <c r="E984" s="8"/>
      <c r="F984" s="22" t="s">
        <v>1491</v>
      </c>
      <c r="G984" s="22" t="s">
        <v>1492</v>
      </c>
      <c r="H984" s="14" t="s">
        <v>1493</v>
      </c>
      <c r="I984" s="22" t="s">
        <v>1494</v>
      </c>
      <c r="J984" s="22" t="s">
        <v>1495</v>
      </c>
      <c r="K984" s="22" t="s">
        <v>1496</v>
      </c>
      <c r="L984" s="22" t="s">
        <v>1497</v>
      </c>
      <c r="M984" s="14" t="s">
        <v>1498</v>
      </c>
      <c r="N984" s="43"/>
      <c r="O984" s="42" t="s">
        <v>6</v>
      </c>
    </row>
    <row r="985" ht="16.3" customHeight="1" spans="1:15">
      <c r="A985" s="14" t="s">
        <v>1593</v>
      </c>
      <c r="B985" s="15" t="s">
        <v>290</v>
      </c>
      <c r="C985" s="15" t="s">
        <v>291</v>
      </c>
      <c r="D985" s="14" t="s">
        <v>292</v>
      </c>
      <c r="E985" s="16">
        <v>5</v>
      </c>
      <c r="F985" s="23">
        <v>1.94</v>
      </c>
      <c r="G985" s="23">
        <v>8.45</v>
      </c>
      <c r="H985" s="24"/>
      <c r="I985" s="24"/>
      <c r="J985" s="23">
        <v>0.79</v>
      </c>
      <c r="K985" s="23">
        <v>0.67</v>
      </c>
      <c r="L985" s="24"/>
      <c r="M985" s="23">
        <v>1.07</v>
      </c>
      <c r="N985" s="23">
        <v>12.92</v>
      </c>
      <c r="O985" t="s">
        <v>6</v>
      </c>
    </row>
    <row r="986" ht="16.3" customHeight="1" spans="1:15">
      <c r="A986" s="14" t="s">
        <v>1345</v>
      </c>
      <c r="B986" s="15" t="s">
        <v>294</v>
      </c>
      <c r="C986" s="15" t="s">
        <v>295</v>
      </c>
      <c r="D986" s="14" t="s">
        <v>111</v>
      </c>
      <c r="E986" s="16">
        <v>0.16</v>
      </c>
      <c r="F986" s="23">
        <v>226.33</v>
      </c>
      <c r="G986" s="23">
        <v>292.84</v>
      </c>
      <c r="H986" s="24"/>
      <c r="I986" s="23">
        <v>3.79</v>
      </c>
      <c r="J986" s="23">
        <v>39.9</v>
      </c>
      <c r="K986" s="23">
        <v>33.77</v>
      </c>
      <c r="L986" s="24"/>
      <c r="M986" s="23">
        <v>53.7</v>
      </c>
      <c r="N986" s="23">
        <v>650.33</v>
      </c>
      <c r="O986" t="s">
        <v>6</v>
      </c>
    </row>
    <row r="987" ht="16.3" customHeight="1" spans="1:15">
      <c r="A987" s="14" t="s">
        <v>1346</v>
      </c>
      <c r="B987" s="15" t="s">
        <v>297</v>
      </c>
      <c r="C987" s="15" t="s">
        <v>298</v>
      </c>
      <c r="D987" s="14" t="s">
        <v>106</v>
      </c>
      <c r="E987" s="16">
        <v>0.785</v>
      </c>
      <c r="F987" s="23">
        <v>20.33</v>
      </c>
      <c r="G987" s="23">
        <v>4.16</v>
      </c>
      <c r="H987" s="24"/>
      <c r="I987" s="23">
        <v>0.38</v>
      </c>
      <c r="J987" s="23">
        <v>1.9</v>
      </c>
      <c r="K987" s="23">
        <v>1.61</v>
      </c>
      <c r="L987" s="24"/>
      <c r="M987" s="23">
        <v>2.55</v>
      </c>
      <c r="N987" s="23">
        <v>30.93</v>
      </c>
      <c r="O987" t="s">
        <v>6</v>
      </c>
    </row>
    <row r="988" ht="39.55" customHeight="1" spans="1:15">
      <c r="A988" s="14" t="s">
        <v>1347</v>
      </c>
      <c r="B988" s="15" t="s">
        <v>1348</v>
      </c>
      <c r="C988" s="15" t="s">
        <v>301</v>
      </c>
      <c r="D988" s="14" t="s">
        <v>197</v>
      </c>
      <c r="E988" s="16">
        <v>5.94</v>
      </c>
      <c r="F988" s="23">
        <v>266.61</v>
      </c>
      <c r="G988" s="23">
        <v>394.08</v>
      </c>
      <c r="H988" s="24"/>
      <c r="I988" s="23">
        <v>19.04</v>
      </c>
      <c r="J988" s="23">
        <v>51.86</v>
      </c>
      <c r="K988" s="23">
        <v>43.9</v>
      </c>
      <c r="L988" s="24"/>
      <c r="M988" s="23">
        <v>69.79</v>
      </c>
      <c r="N988" s="23">
        <v>845.28</v>
      </c>
      <c r="O988" t="s">
        <v>6</v>
      </c>
    </row>
    <row r="989" ht="16.3" customHeight="1" spans="1:15">
      <c r="A989" s="14" t="s">
        <v>1349</v>
      </c>
      <c r="B989" s="15" t="s">
        <v>277</v>
      </c>
      <c r="C989" s="15" t="s">
        <v>278</v>
      </c>
      <c r="D989" s="14" t="s">
        <v>197</v>
      </c>
      <c r="E989" s="16">
        <v>5.94</v>
      </c>
      <c r="F989" s="23">
        <v>266.61</v>
      </c>
      <c r="G989" s="23">
        <v>394.08</v>
      </c>
      <c r="H989" s="24"/>
      <c r="I989" s="23">
        <v>19.04</v>
      </c>
      <c r="J989" s="23">
        <v>51.86</v>
      </c>
      <c r="K989" s="23">
        <v>43.9</v>
      </c>
      <c r="L989" s="24"/>
      <c r="M989" s="23">
        <v>69.79</v>
      </c>
      <c r="N989" s="23">
        <v>845.28</v>
      </c>
      <c r="O989" t="s">
        <v>6</v>
      </c>
    </row>
    <row r="990" ht="109.3" customHeight="1" spans="1:15">
      <c r="A990" s="14" t="s">
        <v>1350</v>
      </c>
      <c r="B990" s="15" t="s">
        <v>1351</v>
      </c>
      <c r="C990" s="15" t="s">
        <v>1352</v>
      </c>
      <c r="D990" s="14" t="s">
        <v>249</v>
      </c>
      <c r="E990" s="16">
        <v>13</v>
      </c>
      <c r="F990" s="23">
        <v>2201.63</v>
      </c>
      <c r="G990" s="23">
        <v>3635.72</v>
      </c>
      <c r="H990" s="24"/>
      <c r="I990" s="23">
        <v>78.55</v>
      </c>
      <c r="J990" s="23">
        <v>451.37</v>
      </c>
      <c r="K990" s="23">
        <v>382.05</v>
      </c>
      <c r="L990" s="24"/>
      <c r="M990" s="23">
        <v>607.46</v>
      </c>
      <c r="N990" s="23">
        <v>7356.75</v>
      </c>
      <c r="O990" t="s">
        <v>6</v>
      </c>
    </row>
    <row r="991" ht="27.9" customHeight="1" spans="1:15">
      <c r="A991" s="14" t="s">
        <v>1353</v>
      </c>
      <c r="B991" s="15" t="s">
        <v>251</v>
      </c>
      <c r="C991" s="15" t="s">
        <v>616</v>
      </c>
      <c r="D991" s="14" t="s">
        <v>111</v>
      </c>
      <c r="E991" s="16">
        <v>0.3</v>
      </c>
      <c r="F991" s="23">
        <v>138.05</v>
      </c>
      <c r="G991" s="23">
        <v>355.84</v>
      </c>
      <c r="H991" s="24"/>
      <c r="I991" s="23">
        <v>0.69</v>
      </c>
      <c r="J991" s="23">
        <v>37.74</v>
      </c>
      <c r="K991" s="23">
        <v>31.94</v>
      </c>
      <c r="L991" s="24"/>
      <c r="M991" s="23">
        <v>50.78</v>
      </c>
      <c r="N991" s="23">
        <v>615.04</v>
      </c>
      <c r="O991" t="s">
        <v>6</v>
      </c>
    </row>
    <row r="992" ht="27.9" customHeight="1" spans="1:15">
      <c r="A992" s="14" t="s">
        <v>1354</v>
      </c>
      <c r="B992" s="15" t="s">
        <v>254</v>
      </c>
      <c r="C992" s="15" t="s">
        <v>618</v>
      </c>
      <c r="D992" s="14" t="s">
        <v>111</v>
      </c>
      <c r="E992" s="16">
        <v>0.54</v>
      </c>
      <c r="F992" s="23">
        <v>110.5</v>
      </c>
      <c r="G992" s="23">
        <v>429.16</v>
      </c>
      <c r="H992" s="24"/>
      <c r="I992" s="23">
        <v>0.59</v>
      </c>
      <c r="J992" s="23">
        <v>41.22</v>
      </c>
      <c r="K992" s="23">
        <v>34.89</v>
      </c>
      <c r="L992" s="24"/>
      <c r="M992" s="23">
        <v>55.47</v>
      </c>
      <c r="N992" s="23">
        <v>671.83</v>
      </c>
      <c r="O992" t="s">
        <v>6</v>
      </c>
    </row>
    <row r="993" ht="27.9" customHeight="1" spans="1:15">
      <c r="A993" s="14" t="s">
        <v>1594</v>
      </c>
      <c r="B993" s="15" t="s">
        <v>257</v>
      </c>
      <c r="C993" s="15" t="s">
        <v>620</v>
      </c>
      <c r="D993" s="14" t="s">
        <v>111</v>
      </c>
      <c r="E993" s="16">
        <v>2.24</v>
      </c>
      <c r="F993" s="23">
        <v>688.45</v>
      </c>
      <c r="G993" s="23">
        <v>779.1</v>
      </c>
      <c r="H993" s="24"/>
      <c r="I993" s="23">
        <v>25.65</v>
      </c>
      <c r="J993" s="23">
        <v>113.93</v>
      </c>
      <c r="K993" s="23">
        <v>96.43</v>
      </c>
      <c r="L993" s="24"/>
      <c r="M993" s="23">
        <v>153.32</v>
      </c>
      <c r="N993" s="23">
        <v>1856.88</v>
      </c>
      <c r="O993" t="s">
        <v>6</v>
      </c>
    </row>
    <row r="994" ht="27.9" customHeight="1" spans="1:15">
      <c r="A994" s="14" t="s">
        <v>1359</v>
      </c>
      <c r="B994" s="15" t="s">
        <v>260</v>
      </c>
      <c r="C994" s="15" t="s">
        <v>261</v>
      </c>
      <c r="D994" s="14" t="s">
        <v>111</v>
      </c>
      <c r="E994" s="24"/>
      <c r="F994" s="23">
        <v>449.41</v>
      </c>
      <c r="G994" s="23">
        <v>700.21</v>
      </c>
      <c r="H994" s="24"/>
      <c r="I994" s="23">
        <v>0.98</v>
      </c>
      <c r="J994" s="23">
        <v>87.79</v>
      </c>
      <c r="K994" s="23">
        <v>74.3</v>
      </c>
      <c r="L994" s="24"/>
      <c r="M994" s="23">
        <v>118.14</v>
      </c>
      <c r="N994" s="23">
        <v>1430.83</v>
      </c>
      <c r="O994" t="s">
        <v>6</v>
      </c>
    </row>
    <row r="995" ht="16.3" customHeight="1" spans="1:15">
      <c r="A995" s="14" t="s">
        <v>1360</v>
      </c>
      <c r="B995" s="15" t="s">
        <v>264</v>
      </c>
      <c r="C995" s="15" t="s">
        <v>265</v>
      </c>
      <c r="D995" s="14" t="s">
        <v>266</v>
      </c>
      <c r="E995" s="16">
        <v>0.204</v>
      </c>
      <c r="F995" s="23">
        <v>541.47</v>
      </c>
      <c r="G995" s="23">
        <v>3599.92</v>
      </c>
      <c r="H995" s="24"/>
      <c r="I995" s="23">
        <v>60.68</v>
      </c>
      <c r="J995" s="23">
        <v>320.62</v>
      </c>
      <c r="K995" s="23">
        <v>271.36</v>
      </c>
      <c r="L995" s="24"/>
      <c r="M995" s="23">
        <v>431.46</v>
      </c>
      <c r="N995" s="23">
        <v>5225.51</v>
      </c>
      <c r="O995" t="s">
        <v>6</v>
      </c>
    </row>
    <row r="996" ht="16.3" customHeight="1" spans="1:15">
      <c r="A996" s="14" t="s">
        <v>1361</v>
      </c>
      <c r="B996" s="15" t="s">
        <v>268</v>
      </c>
      <c r="C996" s="15" t="s">
        <v>269</v>
      </c>
      <c r="D996" s="14" t="s">
        <v>111</v>
      </c>
      <c r="E996" s="16">
        <v>0.163</v>
      </c>
      <c r="F996" s="23">
        <v>328.54</v>
      </c>
      <c r="G996" s="23">
        <v>524.35</v>
      </c>
      <c r="H996" s="24"/>
      <c r="I996" s="23">
        <v>0.3</v>
      </c>
      <c r="J996" s="23">
        <v>65.1</v>
      </c>
      <c r="K996" s="23">
        <v>55.1</v>
      </c>
      <c r="L996" s="24"/>
      <c r="M996" s="23">
        <v>87.61</v>
      </c>
      <c r="N996" s="23">
        <v>1061</v>
      </c>
      <c r="O996" t="s">
        <v>6</v>
      </c>
    </row>
    <row r="997" ht="27.9" customHeight="1" spans="1:15">
      <c r="A997" s="14" t="s">
        <v>1362</v>
      </c>
      <c r="B997" s="15" t="s">
        <v>271</v>
      </c>
      <c r="C997" s="15" t="s">
        <v>272</v>
      </c>
      <c r="D997" s="14" t="s">
        <v>111</v>
      </c>
      <c r="E997" s="16">
        <v>0.163</v>
      </c>
      <c r="F997" s="23">
        <v>140.84</v>
      </c>
      <c r="G997" s="23">
        <v>20.17</v>
      </c>
      <c r="H997" s="24"/>
      <c r="I997" s="23">
        <v>21.91</v>
      </c>
      <c r="J997" s="23">
        <v>13.96</v>
      </c>
      <c r="K997" s="23">
        <v>11.81</v>
      </c>
      <c r="L997" s="24"/>
      <c r="M997" s="23">
        <v>18.78</v>
      </c>
      <c r="N997" s="23">
        <v>227.47</v>
      </c>
      <c r="O997" t="s">
        <v>6</v>
      </c>
    </row>
    <row r="998" ht="16.3" customHeight="1" spans="1:15">
      <c r="A998" s="14" t="s">
        <v>1363</v>
      </c>
      <c r="B998" s="15" t="s">
        <v>274</v>
      </c>
      <c r="C998" s="15" t="s">
        <v>275</v>
      </c>
      <c r="D998" s="14" t="s">
        <v>266</v>
      </c>
      <c r="E998" s="16">
        <v>0.033</v>
      </c>
      <c r="F998" s="23">
        <v>523.83</v>
      </c>
      <c r="G998" s="23">
        <v>3518.62</v>
      </c>
      <c r="H998" s="24"/>
      <c r="I998" s="23">
        <v>64.46</v>
      </c>
      <c r="J998" s="23">
        <v>313.36</v>
      </c>
      <c r="K998" s="23">
        <v>265.22</v>
      </c>
      <c r="L998" s="24"/>
      <c r="M998" s="23">
        <v>421.69</v>
      </c>
      <c r="N998" s="23">
        <v>5107.18</v>
      </c>
      <c r="O998" t="s">
        <v>6</v>
      </c>
    </row>
    <row r="999" ht="16.3" customHeight="1" spans="1:15">
      <c r="A999" s="14" t="s">
        <v>1364</v>
      </c>
      <c r="B999" s="15" t="s">
        <v>277</v>
      </c>
      <c r="C999" s="15" t="s">
        <v>278</v>
      </c>
      <c r="D999" s="14" t="s">
        <v>197</v>
      </c>
      <c r="E999" s="24"/>
      <c r="F999" s="23">
        <v>266.61</v>
      </c>
      <c r="G999" s="23">
        <v>394.08</v>
      </c>
      <c r="H999" s="24"/>
      <c r="I999" s="23">
        <v>19.04</v>
      </c>
      <c r="J999" s="23">
        <v>51.86</v>
      </c>
      <c r="K999" s="23">
        <v>43.9</v>
      </c>
      <c r="L999" s="24"/>
      <c r="M999" s="23">
        <v>69.79</v>
      </c>
      <c r="N999" s="23">
        <v>845.28</v>
      </c>
      <c r="O999" t="s">
        <v>6</v>
      </c>
    </row>
    <row r="1000" ht="16.3" customHeight="1" spans="1:15">
      <c r="A1000" s="14" t="s">
        <v>1365</v>
      </c>
      <c r="B1000" s="15" t="s">
        <v>280</v>
      </c>
      <c r="C1000" s="15" t="s">
        <v>281</v>
      </c>
      <c r="D1000" s="14" t="s">
        <v>282</v>
      </c>
      <c r="E1000" s="16">
        <v>1</v>
      </c>
      <c r="F1000" s="23">
        <v>46.5</v>
      </c>
      <c r="G1000" s="23">
        <v>344.59</v>
      </c>
      <c r="H1000" s="24"/>
      <c r="I1000" s="24"/>
      <c r="J1000" s="23">
        <v>29.84</v>
      </c>
      <c r="K1000" s="23">
        <v>25.26</v>
      </c>
      <c r="L1000" s="24"/>
      <c r="M1000" s="23">
        <v>40.16</v>
      </c>
      <c r="N1000" s="23">
        <v>486.35</v>
      </c>
      <c r="O1000" t="s">
        <v>6</v>
      </c>
    </row>
    <row r="1001" ht="27.9" customHeight="1" spans="1:15">
      <c r="A1001" s="38" t="s">
        <v>1486</v>
      </c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40" t="s">
        <v>6</v>
      </c>
    </row>
    <row r="1002" ht="16.3" customHeight="1" spans="1:15">
      <c r="A1002" s="34" t="s">
        <v>6</v>
      </c>
      <c r="B1002" s="34"/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40" t="s">
        <v>6</v>
      </c>
    </row>
    <row r="1003" ht="17.05" customHeight="1" spans="1:15">
      <c r="A1003" s="21" t="s">
        <v>90</v>
      </c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34" t="s">
        <v>1595</v>
      </c>
      <c r="N1003" s="34"/>
      <c r="O1003" s="40" t="s">
        <v>6</v>
      </c>
    </row>
    <row r="1004" ht="17.05" customHeight="1" spans="1:15">
      <c r="A1004" s="5" t="s">
        <v>23</v>
      </c>
      <c r="B1004" s="5" t="s">
        <v>92</v>
      </c>
      <c r="C1004" s="5" t="s">
        <v>1488</v>
      </c>
      <c r="D1004" s="5" t="s">
        <v>94</v>
      </c>
      <c r="E1004" s="5" t="s">
        <v>98</v>
      </c>
      <c r="F1004" s="25" t="s">
        <v>1489</v>
      </c>
      <c r="G1004" s="39"/>
      <c r="H1004" s="39"/>
      <c r="I1004" s="39"/>
      <c r="J1004" s="39"/>
      <c r="K1004" s="39"/>
      <c r="L1004" s="39"/>
      <c r="M1004" s="26"/>
      <c r="N1004" s="41" t="s">
        <v>1490</v>
      </c>
      <c r="O1004" s="42" t="s">
        <v>6</v>
      </c>
    </row>
    <row r="1005" ht="41.85" customHeight="1" spans="1:15">
      <c r="A1005" s="8"/>
      <c r="B1005" s="8"/>
      <c r="C1005" s="8"/>
      <c r="D1005" s="8"/>
      <c r="E1005" s="8"/>
      <c r="F1005" s="22" t="s">
        <v>1491</v>
      </c>
      <c r="G1005" s="22" t="s">
        <v>1492</v>
      </c>
      <c r="H1005" s="14" t="s">
        <v>1493</v>
      </c>
      <c r="I1005" s="22" t="s">
        <v>1494</v>
      </c>
      <c r="J1005" s="22" t="s">
        <v>1495</v>
      </c>
      <c r="K1005" s="22" t="s">
        <v>1496</v>
      </c>
      <c r="L1005" s="22" t="s">
        <v>1497</v>
      </c>
      <c r="M1005" s="14" t="s">
        <v>1498</v>
      </c>
      <c r="N1005" s="43"/>
      <c r="O1005" s="42" t="s">
        <v>6</v>
      </c>
    </row>
    <row r="1006" ht="16.3" customHeight="1" spans="1:15">
      <c r="A1006" s="14" t="s">
        <v>1366</v>
      </c>
      <c r="B1006" s="15" t="s">
        <v>284</v>
      </c>
      <c r="C1006" s="15" t="s">
        <v>285</v>
      </c>
      <c r="D1006" s="14" t="s">
        <v>249</v>
      </c>
      <c r="E1006" s="16">
        <v>1</v>
      </c>
      <c r="F1006" s="23">
        <v>19.55</v>
      </c>
      <c r="G1006" s="23">
        <v>31.8</v>
      </c>
      <c r="H1006" s="24"/>
      <c r="I1006" s="24"/>
      <c r="J1006" s="23">
        <v>3.92</v>
      </c>
      <c r="K1006" s="23">
        <v>3.32</v>
      </c>
      <c r="L1006" s="24"/>
      <c r="M1006" s="23">
        <v>5.27</v>
      </c>
      <c r="N1006" s="23">
        <v>63.86</v>
      </c>
      <c r="O1006" t="s">
        <v>6</v>
      </c>
    </row>
    <row r="1007" ht="16.3" customHeight="1" spans="1:15">
      <c r="A1007" s="14" t="s">
        <v>1367</v>
      </c>
      <c r="B1007" s="15" t="s">
        <v>287</v>
      </c>
      <c r="C1007" s="15" t="s">
        <v>288</v>
      </c>
      <c r="D1007" s="14" t="s">
        <v>249</v>
      </c>
      <c r="E1007" s="16">
        <v>1</v>
      </c>
      <c r="F1007" s="23">
        <v>130.91</v>
      </c>
      <c r="G1007" s="23">
        <v>7.78</v>
      </c>
      <c r="H1007" s="24"/>
      <c r="I1007" s="24"/>
      <c r="J1007" s="23">
        <v>10.58</v>
      </c>
      <c r="K1007" s="23">
        <v>8.96</v>
      </c>
      <c r="L1007" s="24"/>
      <c r="M1007" s="23">
        <v>14.24</v>
      </c>
      <c r="N1007" s="23">
        <v>172.47</v>
      </c>
      <c r="O1007" t="s">
        <v>6</v>
      </c>
    </row>
    <row r="1008" ht="16.3" customHeight="1" spans="1:15">
      <c r="A1008" s="14" t="s">
        <v>1368</v>
      </c>
      <c r="B1008" s="15" t="s">
        <v>290</v>
      </c>
      <c r="C1008" s="15" t="s">
        <v>291</v>
      </c>
      <c r="D1008" s="14" t="s">
        <v>292</v>
      </c>
      <c r="E1008" s="16">
        <v>7</v>
      </c>
      <c r="F1008" s="23">
        <v>1.94</v>
      </c>
      <c r="G1008" s="23">
        <v>8.45</v>
      </c>
      <c r="H1008" s="24"/>
      <c r="I1008" s="24"/>
      <c r="J1008" s="23">
        <v>0.79</v>
      </c>
      <c r="K1008" s="23">
        <v>0.67</v>
      </c>
      <c r="L1008" s="24"/>
      <c r="M1008" s="23">
        <v>1.07</v>
      </c>
      <c r="N1008" s="23">
        <v>12.92</v>
      </c>
      <c r="O1008" t="s">
        <v>6</v>
      </c>
    </row>
    <row r="1009" ht="16.3" customHeight="1" spans="1:15">
      <c r="A1009" s="14" t="s">
        <v>1369</v>
      </c>
      <c r="B1009" s="15" t="s">
        <v>294</v>
      </c>
      <c r="C1009" s="15" t="s">
        <v>295</v>
      </c>
      <c r="D1009" s="14" t="s">
        <v>111</v>
      </c>
      <c r="E1009" s="16">
        <v>0.56</v>
      </c>
      <c r="F1009" s="23">
        <v>226.33</v>
      </c>
      <c r="G1009" s="23">
        <v>296.44</v>
      </c>
      <c r="H1009" s="24"/>
      <c r="I1009" s="23">
        <v>3.79</v>
      </c>
      <c r="J1009" s="23">
        <v>40.18</v>
      </c>
      <c r="K1009" s="23">
        <v>34</v>
      </c>
      <c r="L1009" s="24"/>
      <c r="M1009" s="23">
        <v>54.07</v>
      </c>
      <c r="N1009" s="23">
        <v>654.81</v>
      </c>
      <c r="O1009" t="s">
        <v>6</v>
      </c>
    </row>
    <row r="1010" ht="16.3" customHeight="1" spans="1:15">
      <c r="A1010" s="14" t="s">
        <v>1370</v>
      </c>
      <c r="B1010" s="15" t="s">
        <v>297</v>
      </c>
      <c r="C1010" s="15" t="s">
        <v>298</v>
      </c>
      <c r="D1010" s="14" t="s">
        <v>106</v>
      </c>
      <c r="E1010" s="16">
        <v>0.83</v>
      </c>
      <c r="F1010" s="23">
        <v>20.33</v>
      </c>
      <c r="G1010" s="23">
        <v>4.16</v>
      </c>
      <c r="H1010" s="24"/>
      <c r="I1010" s="23">
        <v>0.38</v>
      </c>
      <c r="J1010" s="23">
        <v>1.9</v>
      </c>
      <c r="K1010" s="23">
        <v>1.61</v>
      </c>
      <c r="L1010" s="24"/>
      <c r="M1010" s="23">
        <v>2.55</v>
      </c>
      <c r="N1010" s="23">
        <v>30.93</v>
      </c>
      <c r="O1010" t="s">
        <v>6</v>
      </c>
    </row>
    <row r="1011" ht="39.55" customHeight="1" spans="1:15">
      <c r="A1011" s="14" t="s">
        <v>1372</v>
      </c>
      <c r="B1011" s="15" t="s">
        <v>1373</v>
      </c>
      <c r="C1011" s="15" t="s">
        <v>301</v>
      </c>
      <c r="D1011" s="14" t="s">
        <v>197</v>
      </c>
      <c r="E1011" s="16">
        <v>13.78</v>
      </c>
      <c r="F1011" s="23">
        <v>266.61</v>
      </c>
      <c r="G1011" s="23">
        <v>394.08</v>
      </c>
      <c r="H1011" s="24"/>
      <c r="I1011" s="23">
        <v>19.04</v>
      </c>
      <c r="J1011" s="23">
        <v>51.86</v>
      </c>
      <c r="K1011" s="23">
        <v>43.9</v>
      </c>
      <c r="L1011" s="24"/>
      <c r="M1011" s="23">
        <v>69.79</v>
      </c>
      <c r="N1011" s="23">
        <v>845.28</v>
      </c>
      <c r="O1011" t="s">
        <v>6</v>
      </c>
    </row>
    <row r="1012" ht="16.3" customHeight="1" spans="1:15">
      <c r="A1012" s="14" t="s">
        <v>1374</v>
      </c>
      <c r="B1012" s="15" t="s">
        <v>277</v>
      </c>
      <c r="C1012" s="15" t="s">
        <v>278</v>
      </c>
      <c r="D1012" s="14" t="s">
        <v>197</v>
      </c>
      <c r="E1012" s="16">
        <v>13.78</v>
      </c>
      <c r="F1012" s="23">
        <v>266.61</v>
      </c>
      <c r="G1012" s="23">
        <v>394.08</v>
      </c>
      <c r="H1012" s="24"/>
      <c r="I1012" s="23">
        <v>19.04</v>
      </c>
      <c r="J1012" s="23">
        <v>51.86</v>
      </c>
      <c r="K1012" s="23">
        <v>43.9</v>
      </c>
      <c r="L1012" s="24"/>
      <c r="M1012" s="23">
        <v>69.79</v>
      </c>
      <c r="N1012" s="23">
        <v>845.28</v>
      </c>
      <c r="O1012" t="s">
        <v>6</v>
      </c>
    </row>
    <row r="1013" ht="16.3" customHeight="1" spans="1:15">
      <c r="A1013" s="11" t="s">
        <v>47</v>
      </c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3"/>
      <c r="O1013" t="s">
        <v>102</v>
      </c>
    </row>
    <row r="1014" ht="16.3" customHeight="1" spans="1:15">
      <c r="A1014" s="11" t="s">
        <v>47</v>
      </c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3"/>
      <c r="O1014" t="s">
        <v>103</v>
      </c>
    </row>
  </sheetData>
  <mergeCells count="560">
    <mergeCell ref="A1:N1"/>
    <mergeCell ref="A2:N2"/>
    <mergeCell ref="A3:L3"/>
    <mergeCell ref="M3:N3"/>
    <mergeCell ref="F4:M4"/>
    <mergeCell ref="A6:N6"/>
    <mergeCell ref="A7:N7"/>
    <mergeCell ref="A8:N8"/>
    <mergeCell ref="A23:N23"/>
    <mergeCell ref="A24:N24"/>
    <mergeCell ref="A25:L25"/>
    <mergeCell ref="M25:N25"/>
    <mergeCell ref="F26:M26"/>
    <mergeCell ref="A31:N31"/>
    <mergeCell ref="A42:N42"/>
    <mergeCell ref="A43:N43"/>
    <mergeCell ref="A44:L44"/>
    <mergeCell ref="M44:N44"/>
    <mergeCell ref="F45:M45"/>
    <mergeCell ref="A60:N60"/>
    <mergeCell ref="A61:N61"/>
    <mergeCell ref="A62:L62"/>
    <mergeCell ref="M62:N62"/>
    <mergeCell ref="F63:M63"/>
    <mergeCell ref="A81:N81"/>
    <mergeCell ref="A82:N82"/>
    <mergeCell ref="A83:L83"/>
    <mergeCell ref="M83:N83"/>
    <mergeCell ref="F84:M84"/>
    <mergeCell ref="A102:N102"/>
    <mergeCell ref="A103:N103"/>
    <mergeCell ref="A104:L104"/>
    <mergeCell ref="M104:N104"/>
    <mergeCell ref="F105:M105"/>
    <mergeCell ref="A123:N123"/>
    <mergeCell ref="A124:N124"/>
    <mergeCell ref="A125:L125"/>
    <mergeCell ref="M125:N125"/>
    <mergeCell ref="F126:M126"/>
    <mergeCell ref="A146:N146"/>
    <mergeCell ref="A147:N147"/>
    <mergeCell ref="A148:L148"/>
    <mergeCell ref="M148:N148"/>
    <mergeCell ref="F149:M149"/>
    <mergeCell ref="A169:N169"/>
    <mergeCell ref="A170:N170"/>
    <mergeCell ref="A171:L171"/>
    <mergeCell ref="M171:N171"/>
    <mergeCell ref="F172:M172"/>
    <mergeCell ref="A176:N176"/>
    <mergeCell ref="A192:N192"/>
    <mergeCell ref="A193:N193"/>
    <mergeCell ref="A194:L194"/>
    <mergeCell ref="M194:N194"/>
    <mergeCell ref="F195:M195"/>
    <mergeCell ref="A205:N205"/>
    <mergeCell ref="A206:N206"/>
    <mergeCell ref="A211:N211"/>
    <mergeCell ref="A212:N212"/>
    <mergeCell ref="A213:L213"/>
    <mergeCell ref="M213:N213"/>
    <mergeCell ref="F214:M214"/>
    <mergeCell ref="A232:N232"/>
    <mergeCell ref="A233:N233"/>
    <mergeCell ref="A234:L234"/>
    <mergeCell ref="M234:N234"/>
    <mergeCell ref="F235:M235"/>
    <mergeCell ref="A252:N252"/>
    <mergeCell ref="A253:N253"/>
    <mergeCell ref="A254:L254"/>
    <mergeCell ref="M254:N254"/>
    <mergeCell ref="F255:M255"/>
    <mergeCell ref="A269:N269"/>
    <mergeCell ref="A273:N273"/>
    <mergeCell ref="A274:N274"/>
    <mergeCell ref="A275:L275"/>
    <mergeCell ref="M275:N275"/>
    <mergeCell ref="F276:M276"/>
    <mergeCell ref="A292:N292"/>
    <mergeCell ref="A293:N293"/>
    <mergeCell ref="A294:L294"/>
    <mergeCell ref="M294:N294"/>
    <mergeCell ref="F295:M295"/>
    <mergeCell ref="A312:N312"/>
    <mergeCell ref="A313:N313"/>
    <mergeCell ref="A314:L314"/>
    <mergeCell ref="M314:N314"/>
    <mergeCell ref="F315:M315"/>
    <mergeCell ref="A334:N334"/>
    <mergeCell ref="A335:N335"/>
    <mergeCell ref="A336:L336"/>
    <mergeCell ref="M336:N336"/>
    <mergeCell ref="F337:M337"/>
    <mergeCell ref="A355:N355"/>
    <mergeCell ref="A356:N356"/>
    <mergeCell ref="A357:L357"/>
    <mergeCell ref="M357:N357"/>
    <mergeCell ref="F358:M358"/>
    <mergeCell ref="A377:N377"/>
    <mergeCell ref="A378:N378"/>
    <mergeCell ref="A379:L379"/>
    <mergeCell ref="M379:N379"/>
    <mergeCell ref="F380:M380"/>
    <mergeCell ref="A397:N397"/>
    <mergeCell ref="A398:N398"/>
    <mergeCell ref="A399:L399"/>
    <mergeCell ref="M399:N399"/>
    <mergeCell ref="F400:M400"/>
    <mergeCell ref="A422:N422"/>
    <mergeCell ref="A423:N423"/>
    <mergeCell ref="A424:L424"/>
    <mergeCell ref="M424:N424"/>
    <mergeCell ref="F425:M425"/>
    <mergeCell ref="A438:N438"/>
    <mergeCell ref="A446:N446"/>
    <mergeCell ref="A447:N447"/>
    <mergeCell ref="A448:L448"/>
    <mergeCell ref="M448:N448"/>
    <mergeCell ref="F449:M449"/>
    <mergeCell ref="A467:N467"/>
    <mergeCell ref="A468:N468"/>
    <mergeCell ref="A469:L469"/>
    <mergeCell ref="M469:N469"/>
    <mergeCell ref="F470:M470"/>
    <mergeCell ref="A473:N473"/>
    <mergeCell ref="A474:N474"/>
    <mergeCell ref="A489:N489"/>
    <mergeCell ref="A490:N490"/>
    <mergeCell ref="A491:L491"/>
    <mergeCell ref="M491:N491"/>
    <mergeCell ref="F492:M492"/>
    <mergeCell ref="A509:N509"/>
    <mergeCell ref="A510:N510"/>
    <mergeCell ref="A511:L511"/>
    <mergeCell ref="M511:N511"/>
    <mergeCell ref="F512:M512"/>
    <mergeCell ref="A519:N519"/>
    <mergeCell ref="A528:N528"/>
    <mergeCell ref="A529:N529"/>
    <mergeCell ref="A530:L530"/>
    <mergeCell ref="M530:N530"/>
    <mergeCell ref="F531:M531"/>
    <mergeCell ref="A548:N548"/>
    <mergeCell ref="A549:N549"/>
    <mergeCell ref="A550:L550"/>
    <mergeCell ref="M550:N550"/>
    <mergeCell ref="F551:M551"/>
    <mergeCell ref="A570:N570"/>
    <mergeCell ref="A571:N571"/>
    <mergeCell ref="A572:L572"/>
    <mergeCell ref="M572:N572"/>
    <mergeCell ref="F573:M573"/>
    <mergeCell ref="A577:N577"/>
    <mergeCell ref="A578:N578"/>
    <mergeCell ref="A593:N593"/>
    <mergeCell ref="A594:N594"/>
    <mergeCell ref="A595:L595"/>
    <mergeCell ref="M595:N595"/>
    <mergeCell ref="F596:M596"/>
    <mergeCell ref="A613:N613"/>
    <mergeCell ref="A614:N614"/>
    <mergeCell ref="A615:L615"/>
    <mergeCell ref="M615:N615"/>
    <mergeCell ref="F616:M616"/>
    <mergeCell ref="A632:N632"/>
    <mergeCell ref="A633:N633"/>
    <mergeCell ref="A634:L634"/>
    <mergeCell ref="M634:N634"/>
    <mergeCell ref="F635:M635"/>
    <mergeCell ref="A653:N653"/>
    <mergeCell ref="A654:N654"/>
    <mergeCell ref="A655:L655"/>
    <mergeCell ref="M655:N655"/>
    <mergeCell ref="F656:M656"/>
    <mergeCell ref="A673:N673"/>
    <mergeCell ref="A674:N674"/>
    <mergeCell ref="A675:L675"/>
    <mergeCell ref="M675:N675"/>
    <mergeCell ref="F676:M676"/>
    <mergeCell ref="A683:N683"/>
    <mergeCell ref="A690:N690"/>
    <mergeCell ref="A691:N691"/>
    <mergeCell ref="A692:L692"/>
    <mergeCell ref="M692:N692"/>
    <mergeCell ref="F693:M693"/>
    <mergeCell ref="A709:N709"/>
    <mergeCell ref="A710:N710"/>
    <mergeCell ref="A711:L711"/>
    <mergeCell ref="M711:N711"/>
    <mergeCell ref="F712:M712"/>
    <mergeCell ref="A730:N730"/>
    <mergeCell ref="A731:N731"/>
    <mergeCell ref="A732:L732"/>
    <mergeCell ref="M732:N732"/>
    <mergeCell ref="F733:M733"/>
    <mergeCell ref="A752:N752"/>
    <mergeCell ref="A753:N753"/>
    <mergeCell ref="A754:L754"/>
    <mergeCell ref="M754:N754"/>
    <mergeCell ref="F755:M755"/>
    <mergeCell ref="A776:N776"/>
    <mergeCell ref="A777:N777"/>
    <mergeCell ref="A778:L778"/>
    <mergeCell ref="M778:N778"/>
    <mergeCell ref="F779:M779"/>
    <mergeCell ref="A798:N798"/>
    <mergeCell ref="A799:N799"/>
    <mergeCell ref="A800:L800"/>
    <mergeCell ref="M800:N800"/>
    <mergeCell ref="F801:M801"/>
    <mergeCell ref="A805:N805"/>
    <mergeCell ref="A817:N817"/>
    <mergeCell ref="A818:N818"/>
    <mergeCell ref="A821:N821"/>
    <mergeCell ref="A822:N822"/>
    <mergeCell ref="A823:L823"/>
    <mergeCell ref="M823:N823"/>
    <mergeCell ref="F824:M824"/>
    <mergeCell ref="A843:N843"/>
    <mergeCell ref="A844:N844"/>
    <mergeCell ref="A845:L845"/>
    <mergeCell ref="M845:N845"/>
    <mergeCell ref="F846:M846"/>
    <mergeCell ref="A864:N864"/>
    <mergeCell ref="A865:N865"/>
    <mergeCell ref="A866:L866"/>
    <mergeCell ref="M866:N866"/>
    <mergeCell ref="F867:M867"/>
    <mergeCell ref="A883:N883"/>
    <mergeCell ref="A884:N884"/>
    <mergeCell ref="A885:L885"/>
    <mergeCell ref="M885:N885"/>
    <mergeCell ref="F886:M886"/>
    <mergeCell ref="A902:N902"/>
    <mergeCell ref="A903:N903"/>
    <mergeCell ref="A904:L904"/>
    <mergeCell ref="M904:N904"/>
    <mergeCell ref="F905:M905"/>
    <mergeCell ref="A922:N922"/>
    <mergeCell ref="A923:N923"/>
    <mergeCell ref="A924:L924"/>
    <mergeCell ref="M924:N924"/>
    <mergeCell ref="F925:M925"/>
    <mergeCell ref="A932:N932"/>
    <mergeCell ref="A940:N940"/>
    <mergeCell ref="A941:N941"/>
    <mergeCell ref="A942:L942"/>
    <mergeCell ref="M942:N942"/>
    <mergeCell ref="F943:M943"/>
    <mergeCell ref="A959:N959"/>
    <mergeCell ref="A960:N960"/>
    <mergeCell ref="A961:L961"/>
    <mergeCell ref="M961:N961"/>
    <mergeCell ref="F962:M962"/>
    <mergeCell ref="A980:N980"/>
    <mergeCell ref="A981:N981"/>
    <mergeCell ref="A982:L982"/>
    <mergeCell ref="M982:N982"/>
    <mergeCell ref="F983:M983"/>
    <mergeCell ref="A1001:N1001"/>
    <mergeCell ref="A1002:N1002"/>
    <mergeCell ref="A1003:L1003"/>
    <mergeCell ref="M1003:N1003"/>
    <mergeCell ref="F1004:M1004"/>
    <mergeCell ref="A1013:N1013"/>
    <mergeCell ref="A1014:N1014"/>
    <mergeCell ref="A4:A5"/>
    <mergeCell ref="A26:A27"/>
    <mergeCell ref="A45:A46"/>
    <mergeCell ref="A63:A64"/>
    <mergeCell ref="A84:A85"/>
    <mergeCell ref="A105:A106"/>
    <mergeCell ref="A126:A127"/>
    <mergeCell ref="A149:A150"/>
    <mergeCell ref="A172:A173"/>
    <mergeCell ref="A195:A196"/>
    <mergeCell ref="A214:A215"/>
    <mergeCell ref="A235:A236"/>
    <mergeCell ref="A255:A256"/>
    <mergeCell ref="A276:A277"/>
    <mergeCell ref="A295:A296"/>
    <mergeCell ref="A315:A316"/>
    <mergeCell ref="A337:A338"/>
    <mergeCell ref="A358:A359"/>
    <mergeCell ref="A380:A381"/>
    <mergeCell ref="A400:A401"/>
    <mergeCell ref="A425:A426"/>
    <mergeCell ref="A449:A450"/>
    <mergeCell ref="A470:A471"/>
    <mergeCell ref="A492:A493"/>
    <mergeCell ref="A512:A513"/>
    <mergeCell ref="A531:A532"/>
    <mergeCell ref="A551:A552"/>
    <mergeCell ref="A573:A574"/>
    <mergeCell ref="A596:A597"/>
    <mergeCell ref="A616:A617"/>
    <mergeCell ref="A635:A636"/>
    <mergeCell ref="A656:A657"/>
    <mergeCell ref="A676:A677"/>
    <mergeCell ref="A693:A694"/>
    <mergeCell ref="A712:A713"/>
    <mergeCell ref="A733:A734"/>
    <mergeCell ref="A755:A756"/>
    <mergeCell ref="A779:A780"/>
    <mergeCell ref="A801:A802"/>
    <mergeCell ref="A824:A825"/>
    <mergeCell ref="A846:A847"/>
    <mergeCell ref="A867:A868"/>
    <mergeCell ref="A886:A887"/>
    <mergeCell ref="A905:A906"/>
    <mergeCell ref="A925:A926"/>
    <mergeCell ref="A943:A944"/>
    <mergeCell ref="A962:A963"/>
    <mergeCell ref="A983:A984"/>
    <mergeCell ref="A1004:A1005"/>
    <mergeCell ref="B4:B5"/>
    <mergeCell ref="B26:B27"/>
    <mergeCell ref="B45:B46"/>
    <mergeCell ref="B63:B64"/>
    <mergeCell ref="B84:B85"/>
    <mergeCell ref="B105:B106"/>
    <mergeCell ref="B126:B127"/>
    <mergeCell ref="B149:B150"/>
    <mergeCell ref="B172:B173"/>
    <mergeCell ref="B195:B196"/>
    <mergeCell ref="B214:B215"/>
    <mergeCell ref="B235:B236"/>
    <mergeCell ref="B255:B256"/>
    <mergeCell ref="B276:B277"/>
    <mergeCell ref="B295:B296"/>
    <mergeCell ref="B315:B316"/>
    <mergeCell ref="B337:B338"/>
    <mergeCell ref="B358:B359"/>
    <mergeCell ref="B380:B381"/>
    <mergeCell ref="B400:B401"/>
    <mergeCell ref="B425:B426"/>
    <mergeCell ref="B449:B450"/>
    <mergeCell ref="B470:B471"/>
    <mergeCell ref="B492:B493"/>
    <mergeCell ref="B512:B513"/>
    <mergeCell ref="B531:B532"/>
    <mergeCell ref="B551:B552"/>
    <mergeCell ref="B573:B574"/>
    <mergeCell ref="B596:B597"/>
    <mergeCell ref="B616:B617"/>
    <mergeCell ref="B635:B636"/>
    <mergeCell ref="B656:B657"/>
    <mergeCell ref="B676:B677"/>
    <mergeCell ref="B693:B694"/>
    <mergeCell ref="B712:B713"/>
    <mergeCell ref="B733:B734"/>
    <mergeCell ref="B755:B756"/>
    <mergeCell ref="B779:B780"/>
    <mergeCell ref="B801:B802"/>
    <mergeCell ref="B824:B825"/>
    <mergeCell ref="B846:B847"/>
    <mergeCell ref="B867:B868"/>
    <mergeCell ref="B886:B887"/>
    <mergeCell ref="B905:B906"/>
    <mergeCell ref="B925:B926"/>
    <mergeCell ref="B943:B944"/>
    <mergeCell ref="B962:B963"/>
    <mergeCell ref="B983:B984"/>
    <mergeCell ref="B1004:B1005"/>
    <mergeCell ref="C4:C5"/>
    <mergeCell ref="C26:C27"/>
    <mergeCell ref="C45:C46"/>
    <mergeCell ref="C63:C64"/>
    <mergeCell ref="C84:C85"/>
    <mergeCell ref="C105:C106"/>
    <mergeCell ref="C126:C127"/>
    <mergeCell ref="C149:C150"/>
    <mergeCell ref="C172:C173"/>
    <mergeCell ref="C195:C196"/>
    <mergeCell ref="C214:C215"/>
    <mergeCell ref="C235:C236"/>
    <mergeCell ref="C255:C256"/>
    <mergeCell ref="C276:C277"/>
    <mergeCell ref="C295:C296"/>
    <mergeCell ref="C315:C316"/>
    <mergeCell ref="C337:C338"/>
    <mergeCell ref="C358:C359"/>
    <mergeCell ref="C380:C381"/>
    <mergeCell ref="C400:C401"/>
    <mergeCell ref="C425:C426"/>
    <mergeCell ref="C449:C450"/>
    <mergeCell ref="C470:C471"/>
    <mergeCell ref="C492:C493"/>
    <mergeCell ref="C512:C513"/>
    <mergeCell ref="C531:C532"/>
    <mergeCell ref="C551:C552"/>
    <mergeCell ref="C573:C574"/>
    <mergeCell ref="C596:C597"/>
    <mergeCell ref="C616:C617"/>
    <mergeCell ref="C635:C636"/>
    <mergeCell ref="C656:C657"/>
    <mergeCell ref="C676:C677"/>
    <mergeCell ref="C693:C694"/>
    <mergeCell ref="C712:C713"/>
    <mergeCell ref="C733:C734"/>
    <mergeCell ref="C755:C756"/>
    <mergeCell ref="C779:C780"/>
    <mergeCell ref="C801:C802"/>
    <mergeCell ref="C824:C825"/>
    <mergeCell ref="C846:C847"/>
    <mergeCell ref="C867:C868"/>
    <mergeCell ref="C886:C887"/>
    <mergeCell ref="C905:C906"/>
    <mergeCell ref="C925:C926"/>
    <mergeCell ref="C943:C944"/>
    <mergeCell ref="C962:C963"/>
    <mergeCell ref="C983:C984"/>
    <mergeCell ref="C1004:C1005"/>
    <mergeCell ref="D4:D5"/>
    <mergeCell ref="D26:D27"/>
    <mergeCell ref="D45:D46"/>
    <mergeCell ref="D63:D64"/>
    <mergeCell ref="D84:D85"/>
    <mergeCell ref="D105:D106"/>
    <mergeCell ref="D126:D127"/>
    <mergeCell ref="D149:D150"/>
    <mergeCell ref="D172:D173"/>
    <mergeCell ref="D195:D196"/>
    <mergeCell ref="D214:D215"/>
    <mergeCell ref="D235:D236"/>
    <mergeCell ref="D255:D256"/>
    <mergeCell ref="D276:D277"/>
    <mergeCell ref="D295:D296"/>
    <mergeCell ref="D315:D316"/>
    <mergeCell ref="D337:D338"/>
    <mergeCell ref="D358:D359"/>
    <mergeCell ref="D380:D381"/>
    <mergeCell ref="D400:D401"/>
    <mergeCell ref="D425:D426"/>
    <mergeCell ref="D449:D450"/>
    <mergeCell ref="D470:D471"/>
    <mergeCell ref="D492:D493"/>
    <mergeCell ref="D512:D513"/>
    <mergeCell ref="D531:D532"/>
    <mergeCell ref="D551:D552"/>
    <mergeCell ref="D573:D574"/>
    <mergeCell ref="D596:D597"/>
    <mergeCell ref="D616:D617"/>
    <mergeCell ref="D635:D636"/>
    <mergeCell ref="D656:D657"/>
    <mergeCell ref="D676:D677"/>
    <mergeCell ref="D693:D694"/>
    <mergeCell ref="D712:D713"/>
    <mergeCell ref="D733:D734"/>
    <mergeCell ref="D755:D756"/>
    <mergeCell ref="D779:D780"/>
    <mergeCell ref="D801:D802"/>
    <mergeCell ref="D824:D825"/>
    <mergeCell ref="D846:D847"/>
    <mergeCell ref="D867:D868"/>
    <mergeCell ref="D886:D887"/>
    <mergeCell ref="D905:D906"/>
    <mergeCell ref="D925:D926"/>
    <mergeCell ref="D943:D944"/>
    <mergeCell ref="D962:D963"/>
    <mergeCell ref="D983:D984"/>
    <mergeCell ref="D1004:D1005"/>
    <mergeCell ref="E4:E5"/>
    <mergeCell ref="E26:E27"/>
    <mergeCell ref="E45:E46"/>
    <mergeCell ref="E63:E64"/>
    <mergeCell ref="E84:E85"/>
    <mergeCell ref="E105:E106"/>
    <mergeCell ref="E126:E127"/>
    <mergeCell ref="E149:E150"/>
    <mergeCell ref="E172:E173"/>
    <mergeCell ref="E195:E196"/>
    <mergeCell ref="E214:E215"/>
    <mergeCell ref="E235:E236"/>
    <mergeCell ref="E255:E256"/>
    <mergeCell ref="E276:E277"/>
    <mergeCell ref="E295:E296"/>
    <mergeCell ref="E315:E316"/>
    <mergeCell ref="E337:E338"/>
    <mergeCell ref="E358:E359"/>
    <mergeCell ref="E380:E381"/>
    <mergeCell ref="E400:E401"/>
    <mergeCell ref="E425:E426"/>
    <mergeCell ref="E449:E450"/>
    <mergeCell ref="E470:E471"/>
    <mergeCell ref="E492:E493"/>
    <mergeCell ref="E512:E513"/>
    <mergeCell ref="E531:E532"/>
    <mergeCell ref="E551:E552"/>
    <mergeCell ref="E573:E574"/>
    <mergeCell ref="E596:E597"/>
    <mergeCell ref="E616:E617"/>
    <mergeCell ref="E635:E636"/>
    <mergeCell ref="E656:E657"/>
    <mergeCell ref="E676:E677"/>
    <mergeCell ref="E693:E694"/>
    <mergeCell ref="E712:E713"/>
    <mergeCell ref="E733:E734"/>
    <mergeCell ref="E755:E756"/>
    <mergeCell ref="E779:E780"/>
    <mergeCell ref="E801:E802"/>
    <mergeCell ref="E824:E825"/>
    <mergeCell ref="E846:E847"/>
    <mergeCell ref="E867:E868"/>
    <mergeCell ref="E886:E887"/>
    <mergeCell ref="E905:E906"/>
    <mergeCell ref="E925:E926"/>
    <mergeCell ref="E943:E944"/>
    <mergeCell ref="E962:E963"/>
    <mergeCell ref="E983:E984"/>
    <mergeCell ref="E1004:E1005"/>
    <mergeCell ref="N4:N5"/>
    <mergeCell ref="N26:N27"/>
    <mergeCell ref="N45:N46"/>
    <mergeCell ref="N63:N64"/>
    <mergeCell ref="N84:N85"/>
    <mergeCell ref="N105:N106"/>
    <mergeCell ref="N126:N127"/>
    <mergeCell ref="N149:N150"/>
    <mergeCell ref="N172:N173"/>
    <mergeCell ref="N195:N196"/>
    <mergeCell ref="N214:N215"/>
    <mergeCell ref="N235:N236"/>
    <mergeCell ref="N255:N256"/>
    <mergeCell ref="N276:N277"/>
    <mergeCell ref="N295:N296"/>
    <mergeCell ref="N315:N316"/>
    <mergeCell ref="N337:N338"/>
    <mergeCell ref="N358:N359"/>
    <mergeCell ref="N380:N381"/>
    <mergeCell ref="N400:N401"/>
    <mergeCell ref="N425:N426"/>
    <mergeCell ref="N449:N450"/>
    <mergeCell ref="N470:N471"/>
    <mergeCell ref="N492:N493"/>
    <mergeCell ref="N512:N513"/>
    <mergeCell ref="N531:N532"/>
    <mergeCell ref="N551:N552"/>
    <mergeCell ref="N573:N574"/>
    <mergeCell ref="N596:N597"/>
    <mergeCell ref="N616:N617"/>
    <mergeCell ref="N635:N636"/>
    <mergeCell ref="N656:N657"/>
    <mergeCell ref="N676:N677"/>
    <mergeCell ref="N693:N694"/>
    <mergeCell ref="N712:N713"/>
    <mergeCell ref="N733:N734"/>
    <mergeCell ref="N755:N756"/>
    <mergeCell ref="N779:N780"/>
    <mergeCell ref="N801:N802"/>
    <mergeCell ref="N824:N825"/>
    <mergeCell ref="N846:N847"/>
    <mergeCell ref="N867:N868"/>
    <mergeCell ref="N886:N887"/>
    <mergeCell ref="N905:N906"/>
    <mergeCell ref="N925:N926"/>
    <mergeCell ref="N943:N944"/>
    <mergeCell ref="N962:N963"/>
    <mergeCell ref="N983:N984"/>
    <mergeCell ref="N1004:N1005"/>
  </mergeCells>
  <pageMargins left="0.511811023622047" right="0" top="0.393700787401575" bottom="0" header="0" footer="0"/>
  <pageSetup paperSize="9" orientation="landscape"/>
  <headerFooter/>
  <rowBreaks count="48" manualBreakCount="48">
    <brk id="22" max="16383" man="1"/>
    <brk id="41" max="16383" man="1"/>
    <brk id="59" max="16383" man="1"/>
    <brk id="80" max="16383" man="1"/>
    <brk id="101" max="16383" man="1"/>
    <brk id="122" max="16383" man="1"/>
    <brk id="145" max="16383" man="1"/>
    <brk id="168" max="16383" man="1"/>
    <brk id="191" max="16383" man="1"/>
    <brk id="210" max="16383" man="1"/>
    <brk id="231" max="16383" man="1"/>
    <brk id="251" max="16383" man="1"/>
    <brk id="272" max="16383" man="1"/>
    <brk id="291" max="16383" man="1"/>
    <brk id="311" max="16383" man="1"/>
    <brk id="333" max="16383" man="1"/>
    <brk id="354" max="16383" man="1"/>
    <brk id="376" max="16383" man="1"/>
    <brk id="396" max="16383" man="1"/>
    <brk id="421" max="16383" man="1"/>
    <brk id="445" max="16383" man="1"/>
    <brk id="466" max="16383" man="1"/>
    <brk id="488" max="16383" man="1"/>
    <brk id="508" max="16383" man="1"/>
    <brk id="527" max="16383" man="1"/>
    <brk id="547" max="16383" man="1"/>
    <brk id="569" max="16383" man="1"/>
    <brk id="592" max="16383" man="1"/>
    <brk id="612" max="16383" man="1"/>
    <brk id="631" max="16383" man="1"/>
    <brk id="652" max="16383" man="1"/>
    <brk id="672" max="16383" man="1"/>
    <brk id="689" max="16383" man="1"/>
    <brk id="708" max="16383" man="1"/>
    <brk id="729" max="16383" man="1"/>
    <brk id="751" max="16383" man="1"/>
    <brk id="775" max="16383" man="1"/>
    <brk id="797" max="16383" man="1"/>
    <brk id="820" max="16383" man="1"/>
    <brk id="842" max="16383" man="1"/>
    <brk id="863" max="16383" man="1"/>
    <brk id="882" max="16383" man="1"/>
    <brk id="901" max="16383" man="1"/>
    <brk id="921" max="16383" man="1"/>
    <brk id="939" max="16383" man="1"/>
    <brk id="958" max="16383" man="1"/>
    <brk id="979" max="16383" man="1"/>
    <brk id="100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38" t="s">
        <v>1596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40" t="s">
        <v>6</v>
      </c>
    </row>
    <row r="2" ht="16.3" customHeight="1" spans="1:1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0" t="s">
        <v>6</v>
      </c>
    </row>
    <row r="3" ht="17.05" customHeight="1" spans="1:15">
      <c r="A3" s="21" t="s">
        <v>90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34" t="s">
        <v>1597</v>
      </c>
      <c r="N3" s="34"/>
      <c r="O3" s="40" t="s">
        <v>6</v>
      </c>
    </row>
    <row r="4" ht="27.9" customHeight="1" spans="1:15">
      <c r="A4" s="5" t="s">
        <v>23</v>
      </c>
      <c r="B4" s="5" t="s">
        <v>92</v>
      </c>
      <c r="C4" s="5" t="s">
        <v>1488</v>
      </c>
      <c r="D4" s="5" t="s">
        <v>94</v>
      </c>
      <c r="E4" s="5" t="s">
        <v>98</v>
      </c>
      <c r="F4" s="25" t="s">
        <v>1489</v>
      </c>
      <c r="G4" s="39"/>
      <c r="H4" s="39"/>
      <c r="I4" s="39"/>
      <c r="J4" s="39"/>
      <c r="K4" s="39"/>
      <c r="L4" s="39"/>
      <c r="M4" s="26"/>
      <c r="N4" s="41" t="s">
        <v>1490</v>
      </c>
      <c r="O4" s="42" t="s">
        <v>6</v>
      </c>
    </row>
    <row r="5" ht="41.85" customHeight="1" spans="1:15">
      <c r="A5" s="8"/>
      <c r="B5" s="8"/>
      <c r="C5" s="8"/>
      <c r="D5" s="8"/>
      <c r="E5" s="8"/>
      <c r="F5" s="22" t="s">
        <v>1491</v>
      </c>
      <c r="G5" s="22" t="s">
        <v>1492</v>
      </c>
      <c r="H5" s="22" t="s">
        <v>1494</v>
      </c>
      <c r="I5" s="22" t="s">
        <v>1495</v>
      </c>
      <c r="J5" s="22" t="s">
        <v>1496</v>
      </c>
      <c r="K5" s="22" t="s">
        <v>1497</v>
      </c>
      <c r="L5" s="11" t="s">
        <v>1498</v>
      </c>
      <c r="M5" s="13"/>
      <c r="N5" s="43"/>
      <c r="O5" s="42" t="s">
        <v>6</v>
      </c>
    </row>
    <row r="6" ht="16.3" customHeight="1" spans="1:15">
      <c r="A6" s="11" t="s">
        <v>32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t="s">
        <v>101</v>
      </c>
    </row>
    <row r="7" ht="16.3" customHeight="1" spans="1:15">
      <c r="A7" s="11" t="s">
        <v>37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/>
      <c r="O7" t="s">
        <v>102</v>
      </c>
    </row>
    <row r="8" ht="16.3" customHeight="1" spans="1:15">
      <c r="A8" s="11" t="s">
        <v>57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  <c r="O8" t="s">
        <v>103</v>
      </c>
    </row>
    <row r="9" ht="16.3" customHeight="1" spans="1:15">
      <c r="A9" s="14" t="s">
        <v>31</v>
      </c>
      <c r="B9" s="15" t="s">
        <v>1378</v>
      </c>
      <c r="C9" s="15" t="s">
        <v>1379</v>
      </c>
      <c r="D9" s="14" t="s">
        <v>1380</v>
      </c>
      <c r="E9" s="16">
        <v>1</v>
      </c>
      <c r="F9" s="23">
        <v>317.62</v>
      </c>
      <c r="G9" s="23">
        <v>404.05</v>
      </c>
      <c r="H9" s="23">
        <v>3561.16</v>
      </c>
      <c r="I9" s="23">
        <v>326.78</v>
      </c>
      <c r="J9" s="23">
        <v>276.58</v>
      </c>
      <c r="K9" s="24"/>
      <c r="L9" s="35">
        <v>439.76</v>
      </c>
      <c r="M9" s="36"/>
      <c r="N9" s="23">
        <v>5325.95</v>
      </c>
      <c r="O9" t="s">
        <v>6</v>
      </c>
    </row>
    <row r="10" ht="16.3" customHeight="1" spans="1:15">
      <c r="A10" s="14" t="s">
        <v>56</v>
      </c>
      <c r="B10" s="15" t="s">
        <v>1381</v>
      </c>
      <c r="C10" s="15" t="s">
        <v>1382</v>
      </c>
      <c r="D10" s="14" t="s">
        <v>1383</v>
      </c>
      <c r="E10" s="16">
        <v>1</v>
      </c>
      <c r="F10" s="23">
        <v>158.81</v>
      </c>
      <c r="G10" s="23">
        <v>208.18</v>
      </c>
      <c r="H10" s="23">
        <v>1751.22</v>
      </c>
      <c r="I10" s="23">
        <v>161.62</v>
      </c>
      <c r="J10" s="23">
        <v>136.79</v>
      </c>
      <c r="K10" s="24"/>
      <c r="L10" s="35">
        <v>217.5</v>
      </c>
      <c r="M10" s="36"/>
      <c r="N10" s="23">
        <v>2634.12</v>
      </c>
      <c r="O10" t="s">
        <v>6</v>
      </c>
    </row>
    <row r="11" ht="16.3" customHeight="1" spans="1:15">
      <c r="A11" s="14" t="s">
        <v>58</v>
      </c>
      <c r="B11" s="15" t="s">
        <v>1384</v>
      </c>
      <c r="C11" s="15" t="s">
        <v>1385</v>
      </c>
      <c r="D11" s="14" t="s">
        <v>1383</v>
      </c>
      <c r="E11" s="16">
        <v>1</v>
      </c>
      <c r="F11" s="23">
        <v>158.81</v>
      </c>
      <c r="G11" s="23">
        <v>195.87</v>
      </c>
      <c r="H11" s="23">
        <v>1809.94</v>
      </c>
      <c r="I11" s="23">
        <v>165.16</v>
      </c>
      <c r="J11" s="23">
        <v>139.79</v>
      </c>
      <c r="K11" s="24"/>
      <c r="L11" s="35">
        <v>222.26</v>
      </c>
      <c r="M11" s="36"/>
      <c r="N11" s="23">
        <v>2691.83</v>
      </c>
      <c r="O11" t="s">
        <v>6</v>
      </c>
    </row>
    <row r="12" ht="16.3" customHeight="1" spans="1:15">
      <c r="A12" s="11" t="s">
        <v>59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t="s">
        <v>103</v>
      </c>
    </row>
    <row r="13" ht="51.15" customHeight="1" spans="1:15">
      <c r="A13" s="14" t="s">
        <v>38</v>
      </c>
      <c r="B13" s="15" t="s">
        <v>1386</v>
      </c>
      <c r="C13" s="15" t="s">
        <v>1387</v>
      </c>
      <c r="D13" s="14" t="s">
        <v>1388</v>
      </c>
      <c r="E13" s="16">
        <v>121</v>
      </c>
      <c r="F13" s="23">
        <v>12.49</v>
      </c>
      <c r="G13" s="23">
        <v>56.3</v>
      </c>
      <c r="H13" s="24"/>
      <c r="I13" s="23">
        <v>5.25</v>
      </c>
      <c r="J13" s="23">
        <v>4.44</v>
      </c>
      <c r="K13" s="24"/>
      <c r="L13" s="35">
        <v>7.06</v>
      </c>
      <c r="M13" s="36"/>
      <c r="N13" s="23">
        <v>85.54</v>
      </c>
      <c r="O13" t="s">
        <v>6</v>
      </c>
    </row>
    <row r="14" ht="27.9" customHeight="1" spans="1:15">
      <c r="A14" s="14" t="s">
        <v>63</v>
      </c>
      <c r="B14" s="15" t="s">
        <v>1389</v>
      </c>
      <c r="C14" s="15" t="s">
        <v>1390</v>
      </c>
      <c r="D14" s="14" t="s">
        <v>197</v>
      </c>
      <c r="E14" s="16">
        <v>121</v>
      </c>
      <c r="F14" s="23">
        <v>12.49</v>
      </c>
      <c r="G14" s="23">
        <v>56.3</v>
      </c>
      <c r="H14" s="24"/>
      <c r="I14" s="23">
        <v>5.25</v>
      </c>
      <c r="J14" s="23">
        <v>4.44</v>
      </c>
      <c r="K14" s="24"/>
      <c r="L14" s="35">
        <v>7.06</v>
      </c>
      <c r="M14" s="36"/>
      <c r="N14" s="23">
        <v>85.54</v>
      </c>
      <c r="O14" t="s">
        <v>6</v>
      </c>
    </row>
    <row r="15" ht="27.9" customHeight="1" spans="1:15">
      <c r="A15" s="14" t="s">
        <v>40</v>
      </c>
      <c r="B15" s="15" t="s">
        <v>1391</v>
      </c>
      <c r="C15" s="15" t="s">
        <v>1392</v>
      </c>
      <c r="D15" s="14" t="s">
        <v>1380</v>
      </c>
      <c r="E15" s="16">
        <v>1</v>
      </c>
      <c r="F15" s="23">
        <v>317.61</v>
      </c>
      <c r="G15" s="23">
        <v>14.42</v>
      </c>
      <c r="H15" s="23">
        <v>2318.76</v>
      </c>
      <c r="I15" s="23">
        <v>202.26</v>
      </c>
      <c r="J15" s="23">
        <v>171.18</v>
      </c>
      <c r="K15" s="24"/>
      <c r="L15" s="35">
        <v>272.18</v>
      </c>
      <c r="M15" s="36"/>
      <c r="N15" s="23">
        <v>3296.41</v>
      </c>
      <c r="O15" t="s">
        <v>6</v>
      </c>
    </row>
    <row r="16" ht="16.3" customHeight="1" spans="1:15">
      <c r="A16" s="14" t="s">
        <v>72</v>
      </c>
      <c r="B16" s="15" t="s">
        <v>1393</v>
      </c>
      <c r="C16" s="15" t="s">
        <v>1394</v>
      </c>
      <c r="D16" s="14" t="s">
        <v>1383</v>
      </c>
      <c r="E16" s="16">
        <v>1</v>
      </c>
      <c r="F16" s="23">
        <v>317.61</v>
      </c>
      <c r="G16" s="23">
        <v>14.42</v>
      </c>
      <c r="H16" s="23">
        <v>2318.76</v>
      </c>
      <c r="I16" s="23">
        <v>202.26</v>
      </c>
      <c r="J16" s="23">
        <v>171.18</v>
      </c>
      <c r="K16" s="24"/>
      <c r="L16" s="35">
        <v>272.18</v>
      </c>
      <c r="M16" s="36"/>
      <c r="N16" s="23">
        <v>3296.41</v>
      </c>
      <c r="O16" t="s">
        <v>6</v>
      </c>
    </row>
    <row r="17" ht="97.65" customHeight="1" spans="1:15">
      <c r="A17" s="14" t="s">
        <v>42</v>
      </c>
      <c r="B17" s="15" t="s">
        <v>1395</v>
      </c>
      <c r="C17" s="15" t="s">
        <v>1396</v>
      </c>
      <c r="D17" s="14" t="s">
        <v>197</v>
      </c>
      <c r="E17" s="16">
        <v>48</v>
      </c>
      <c r="F17" s="23">
        <v>72.26</v>
      </c>
      <c r="G17" s="23">
        <v>122.64</v>
      </c>
      <c r="H17" s="23">
        <v>301.43</v>
      </c>
      <c r="I17" s="23">
        <v>37.9</v>
      </c>
      <c r="J17" s="23">
        <v>32.01</v>
      </c>
      <c r="K17" s="24"/>
      <c r="L17" s="35">
        <v>50.97</v>
      </c>
      <c r="M17" s="36"/>
      <c r="N17" s="23">
        <v>617.22</v>
      </c>
      <c r="O17" t="s">
        <v>6</v>
      </c>
    </row>
    <row r="18" ht="27.9" customHeight="1" spans="1:15">
      <c r="A18" s="14" t="s">
        <v>134</v>
      </c>
      <c r="B18" s="15" t="s">
        <v>1397</v>
      </c>
      <c r="C18" s="15" t="s">
        <v>1412</v>
      </c>
      <c r="D18" s="14" t="s">
        <v>266</v>
      </c>
      <c r="E18" s="16">
        <v>44.531</v>
      </c>
      <c r="F18" s="23">
        <v>38.59</v>
      </c>
      <c r="G18" s="23">
        <v>36.63</v>
      </c>
      <c r="H18" s="23">
        <v>169.04</v>
      </c>
      <c r="I18" s="23">
        <v>18.64</v>
      </c>
      <c r="J18" s="23">
        <v>15.77</v>
      </c>
      <c r="K18" s="24"/>
      <c r="L18" s="35">
        <v>25.08</v>
      </c>
      <c r="M18" s="36"/>
      <c r="N18" s="23">
        <v>303.75</v>
      </c>
      <c r="O18" t="s">
        <v>6</v>
      </c>
    </row>
    <row r="19" ht="27.9" customHeight="1" spans="1:15">
      <c r="A19" s="14" t="s">
        <v>1401</v>
      </c>
      <c r="B19" s="15" t="s">
        <v>1402</v>
      </c>
      <c r="C19" s="15" t="s">
        <v>1403</v>
      </c>
      <c r="D19" s="14" t="s">
        <v>266</v>
      </c>
      <c r="E19" s="16">
        <v>44.531</v>
      </c>
      <c r="F19" s="23">
        <v>36.02</v>
      </c>
      <c r="G19" s="24"/>
      <c r="H19" s="23">
        <v>155.87</v>
      </c>
      <c r="I19" s="23">
        <v>14.64</v>
      </c>
      <c r="J19" s="23">
        <v>12.39</v>
      </c>
      <c r="K19" s="24"/>
      <c r="L19" s="35">
        <v>19.7</v>
      </c>
      <c r="M19" s="36"/>
      <c r="N19" s="23">
        <v>238.62</v>
      </c>
      <c r="O19" t="s">
        <v>6</v>
      </c>
    </row>
    <row r="20" ht="16.3" customHeight="1" spans="1:15">
      <c r="A20" s="14" t="s">
        <v>1404</v>
      </c>
      <c r="B20" s="15" t="s">
        <v>1405</v>
      </c>
      <c r="C20" s="15" t="s">
        <v>1406</v>
      </c>
      <c r="D20" s="14" t="s">
        <v>106</v>
      </c>
      <c r="E20" s="16">
        <v>168.09</v>
      </c>
      <c r="F20" s="23">
        <v>0.87</v>
      </c>
      <c r="G20" s="23">
        <v>4.23</v>
      </c>
      <c r="H20" s="24"/>
      <c r="I20" s="23">
        <v>0.39</v>
      </c>
      <c r="J20" s="23">
        <v>0.33</v>
      </c>
      <c r="K20" s="24"/>
      <c r="L20" s="35">
        <v>0.52</v>
      </c>
      <c r="M20" s="36"/>
      <c r="N20" s="23">
        <v>6.34</v>
      </c>
      <c r="O20" t="s">
        <v>6</v>
      </c>
    </row>
    <row r="21" ht="16.3" customHeight="1" spans="1:15">
      <c r="A21" s="14" t="s">
        <v>1407</v>
      </c>
      <c r="B21" s="15" t="s">
        <v>135</v>
      </c>
      <c r="C21" s="15" t="s">
        <v>1408</v>
      </c>
      <c r="D21" s="14" t="s">
        <v>1409</v>
      </c>
      <c r="E21" s="16">
        <v>445.31</v>
      </c>
      <c r="F21" s="24"/>
      <c r="G21" s="23">
        <v>7.96</v>
      </c>
      <c r="H21" s="24"/>
      <c r="I21" s="23">
        <v>0.61</v>
      </c>
      <c r="J21" s="23">
        <v>0.51</v>
      </c>
      <c r="K21" s="24"/>
      <c r="L21" s="35">
        <v>0.82</v>
      </c>
      <c r="M21" s="36"/>
      <c r="N21" s="23">
        <v>9.9</v>
      </c>
      <c r="O21" t="s">
        <v>6</v>
      </c>
    </row>
    <row r="22" ht="27.9" customHeight="1" spans="1:15">
      <c r="A22" s="38" t="s">
        <v>1596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40" t="s">
        <v>6</v>
      </c>
    </row>
    <row r="23" ht="16.3" customHeight="1" spans="1:15">
      <c r="A23" s="34" t="s">
        <v>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40" t="s">
        <v>6</v>
      </c>
    </row>
    <row r="24" ht="17.05" customHeight="1" spans="1:15">
      <c r="A24" s="21" t="s">
        <v>90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34" t="s">
        <v>1598</v>
      </c>
      <c r="N24" s="34"/>
      <c r="O24" s="40" t="s">
        <v>6</v>
      </c>
    </row>
    <row r="25" ht="27.9" customHeight="1" spans="1:15">
      <c r="A25" s="5" t="s">
        <v>23</v>
      </c>
      <c r="B25" s="5" t="s">
        <v>92</v>
      </c>
      <c r="C25" s="5" t="s">
        <v>1488</v>
      </c>
      <c r="D25" s="5" t="s">
        <v>94</v>
      </c>
      <c r="E25" s="5" t="s">
        <v>98</v>
      </c>
      <c r="F25" s="25" t="s">
        <v>1489</v>
      </c>
      <c r="G25" s="39"/>
      <c r="H25" s="39"/>
      <c r="I25" s="39"/>
      <c r="J25" s="39"/>
      <c r="K25" s="39"/>
      <c r="L25" s="39"/>
      <c r="M25" s="26"/>
      <c r="N25" s="41" t="s">
        <v>1490</v>
      </c>
      <c r="O25" s="42" t="s">
        <v>6</v>
      </c>
    </row>
    <row r="26" ht="41.85" customHeight="1" spans="1:15">
      <c r="A26" s="8"/>
      <c r="B26" s="8"/>
      <c r="C26" s="8"/>
      <c r="D26" s="8"/>
      <c r="E26" s="8"/>
      <c r="F26" s="22" t="s">
        <v>1491</v>
      </c>
      <c r="G26" s="22" t="s">
        <v>1492</v>
      </c>
      <c r="H26" s="22" t="s">
        <v>1494</v>
      </c>
      <c r="I26" s="22" t="s">
        <v>1495</v>
      </c>
      <c r="J26" s="22" t="s">
        <v>1496</v>
      </c>
      <c r="K26" s="22" t="s">
        <v>1497</v>
      </c>
      <c r="L26" s="11" t="s">
        <v>1498</v>
      </c>
      <c r="M26" s="13"/>
      <c r="N26" s="43"/>
      <c r="O26" s="42" t="s">
        <v>6</v>
      </c>
    </row>
    <row r="27" ht="97.65" customHeight="1" spans="1:15">
      <c r="A27" s="14" t="s">
        <v>44</v>
      </c>
      <c r="B27" s="15" t="s">
        <v>1410</v>
      </c>
      <c r="C27" s="15" t="s">
        <v>1411</v>
      </c>
      <c r="D27" s="14" t="s">
        <v>197</v>
      </c>
      <c r="E27" s="16">
        <v>35</v>
      </c>
      <c r="F27" s="23">
        <v>121.31</v>
      </c>
      <c r="G27" s="23">
        <v>208.65</v>
      </c>
      <c r="H27" s="23">
        <v>502.38</v>
      </c>
      <c r="I27" s="23">
        <v>63.56</v>
      </c>
      <c r="J27" s="23">
        <v>53.68</v>
      </c>
      <c r="K27" s="24"/>
      <c r="L27" s="35">
        <v>85.47</v>
      </c>
      <c r="M27" s="36"/>
      <c r="N27" s="23">
        <v>1035.05</v>
      </c>
      <c r="O27" t="s">
        <v>6</v>
      </c>
    </row>
    <row r="28" ht="27.9" customHeight="1" spans="1:15">
      <c r="A28" s="14" t="s">
        <v>139</v>
      </c>
      <c r="B28" s="15" t="s">
        <v>1397</v>
      </c>
      <c r="C28" s="15" t="s">
        <v>1412</v>
      </c>
      <c r="D28" s="14" t="s">
        <v>266</v>
      </c>
      <c r="E28" s="16">
        <v>54.117</v>
      </c>
      <c r="F28" s="23">
        <v>38.59</v>
      </c>
      <c r="G28" s="23">
        <v>36.63</v>
      </c>
      <c r="H28" s="23">
        <v>169.04</v>
      </c>
      <c r="I28" s="23">
        <v>18.64</v>
      </c>
      <c r="J28" s="23">
        <v>15.77</v>
      </c>
      <c r="K28" s="24"/>
      <c r="L28" s="35">
        <v>25.08</v>
      </c>
      <c r="M28" s="36"/>
      <c r="N28" s="23">
        <v>303.75</v>
      </c>
      <c r="O28" t="s">
        <v>6</v>
      </c>
    </row>
    <row r="29" ht="27.9" customHeight="1" spans="1:15">
      <c r="A29" s="14" t="s">
        <v>142</v>
      </c>
      <c r="B29" s="15" t="s">
        <v>1402</v>
      </c>
      <c r="C29" s="15" t="s">
        <v>1403</v>
      </c>
      <c r="D29" s="14" t="s">
        <v>266</v>
      </c>
      <c r="E29" s="16">
        <v>54.117</v>
      </c>
      <c r="F29" s="23">
        <v>36.02</v>
      </c>
      <c r="G29" s="24"/>
      <c r="H29" s="23">
        <v>155.87</v>
      </c>
      <c r="I29" s="23">
        <v>14.64</v>
      </c>
      <c r="J29" s="23">
        <v>12.39</v>
      </c>
      <c r="K29" s="24"/>
      <c r="L29" s="35">
        <v>19.7</v>
      </c>
      <c r="M29" s="36"/>
      <c r="N29" s="23">
        <v>238.62</v>
      </c>
      <c r="O29" t="s">
        <v>6</v>
      </c>
    </row>
    <row r="30" ht="16.3" customHeight="1" spans="1:15">
      <c r="A30" s="14" t="s">
        <v>145</v>
      </c>
      <c r="B30" s="15" t="s">
        <v>1405</v>
      </c>
      <c r="C30" s="15" t="s">
        <v>1406</v>
      </c>
      <c r="D30" s="14" t="s">
        <v>106</v>
      </c>
      <c r="E30" s="16">
        <v>239.4</v>
      </c>
      <c r="F30" s="23">
        <v>0.87</v>
      </c>
      <c r="G30" s="23">
        <v>4.23</v>
      </c>
      <c r="H30" s="24"/>
      <c r="I30" s="23">
        <v>0.39</v>
      </c>
      <c r="J30" s="23">
        <v>0.33</v>
      </c>
      <c r="K30" s="24"/>
      <c r="L30" s="35">
        <v>0.52</v>
      </c>
      <c r="M30" s="36"/>
      <c r="N30" s="23">
        <v>6.34</v>
      </c>
      <c r="O30" t="s">
        <v>6</v>
      </c>
    </row>
    <row r="31" ht="16.3" customHeight="1" spans="1:15">
      <c r="A31" s="14" t="s">
        <v>149</v>
      </c>
      <c r="B31" s="15" t="s">
        <v>135</v>
      </c>
      <c r="C31" s="15" t="s">
        <v>1408</v>
      </c>
      <c r="D31" s="14" t="s">
        <v>1409</v>
      </c>
      <c r="E31" s="16">
        <v>541.17</v>
      </c>
      <c r="F31" s="24"/>
      <c r="G31" s="23">
        <v>7.96</v>
      </c>
      <c r="H31" s="24"/>
      <c r="I31" s="23">
        <v>0.61</v>
      </c>
      <c r="J31" s="23">
        <v>0.51</v>
      </c>
      <c r="K31" s="24"/>
      <c r="L31" s="35">
        <v>0.82</v>
      </c>
      <c r="M31" s="36"/>
      <c r="N31" s="23">
        <v>9.9</v>
      </c>
      <c r="O31" t="s">
        <v>6</v>
      </c>
    </row>
    <row r="32" ht="16.3" customHeight="1" spans="1:15">
      <c r="A32" s="11" t="s">
        <v>61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3"/>
      <c r="O32" t="s">
        <v>103</v>
      </c>
    </row>
    <row r="33" ht="39.55" customHeight="1" spans="1:15">
      <c r="A33" s="14" t="s">
        <v>46</v>
      </c>
      <c r="B33" s="15" t="s">
        <v>1413</v>
      </c>
      <c r="C33" s="15" t="s">
        <v>1414</v>
      </c>
      <c r="D33" s="14" t="s">
        <v>411</v>
      </c>
      <c r="E33" s="16">
        <v>20</v>
      </c>
      <c r="F33" s="23">
        <v>9.15</v>
      </c>
      <c r="G33" s="23">
        <v>25.59</v>
      </c>
      <c r="H33" s="24"/>
      <c r="I33" s="23">
        <v>2.65</v>
      </c>
      <c r="J33" s="23">
        <v>2.24</v>
      </c>
      <c r="K33" s="24"/>
      <c r="L33" s="35">
        <v>3.57</v>
      </c>
      <c r="M33" s="36"/>
      <c r="N33" s="23">
        <v>43.2</v>
      </c>
      <c r="O33" t="s">
        <v>6</v>
      </c>
    </row>
    <row r="34" ht="16.3" customHeight="1" spans="1:15">
      <c r="A34" s="14" t="s">
        <v>154</v>
      </c>
      <c r="B34" s="15" t="s">
        <v>1415</v>
      </c>
      <c r="C34" s="15" t="s">
        <v>1416</v>
      </c>
      <c r="D34" s="14" t="s">
        <v>411</v>
      </c>
      <c r="E34" s="16">
        <v>20</v>
      </c>
      <c r="F34" s="23">
        <v>9.15</v>
      </c>
      <c r="G34" s="23">
        <v>25.59</v>
      </c>
      <c r="H34" s="24"/>
      <c r="I34" s="23">
        <v>2.65</v>
      </c>
      <c r="J34" s="23">
        <v>2.24</v>
      </c>
      <c r="K34" s="24"/>
      <c r="L34" s="35">
        <v>3.57</v>
      </c>
      <c r="M34" s="36"/>
      <c r="N34" s="23">
        <v>43.2</v>
      </c>
      <c r="O34" t="s">
        <v>6</v>
      </c>
    </row>
    <row r="35" ht="16.3" customHeight="1" spans="1:15">
      <c r="A35" s="11" t="s">
        <v>39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3"/>
      <c r="O35" t="s">
        <v>102</v>
      </c>
    </row>
    <row r="36" ht="16.3" customHeight="1" spans="1:15">
      <c r="A36" s="11" t="s">
        <v>57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3"/>
      <c r="O36" t="s">
        <v>103</v>
      </c>
    </row>
    <row r="37" ht="16.3" customHeight="1" spans="1:15">
      <c r="A37" s="14" t="s">
        <v>160</v>
      </c>
      <c r="B37" s="15" t="s">
        <v>1418</v>
      </c>
      <c r="C37" s="15" t="s">
        <v>1379</v>
      </c>
      <c r="D37" s="14" t="s">
        <v>1380</v>
      </c>
      <c r="E37" s="16">
        <v>1</v>
      </c>
      <c r="F37" s="23">
        <v>476.43</v>
      </c>
      <c r="G37" s="23">
        <v>582.93</v>
      </c>
      <c r="H37" s="23">
        <v>4638.72</v>
      </c>
      <c r="I37" s="23">
        <v>434.76</v>
      </c>
      <c r="J37" s="23">
        <v>367.97</v>
      </c>
      <c r="K37" s="24"/>
      <c r="L37" s="35">
        <v>585.08</v>
      </c>
      <c r="M37" s="36"/>
      <c r="N37" s="23">
        <v>7085.89</v>
      </c>
      <c r="O37" t="s">
        <v>6</v>
      </c>
    </row>
    <row r="38" ht="16.3" customHeight="1" spans="1:15">
      <c r="A38" s="14" t="s">
        <v>163</v>
      </c>
      <c r="B38" s="15" t="s">
        <v>1381</v>
      </c>
      <c r="C38" s="15" t="s">
        <v>1382</v>
      </c>
      <c r="D38" s="14" t="s">
        <v>1383</v>
      </c>
      <c r="E38" s="16">
        <v>1</v>
      </c>
      <c r="F38" s="23">
        <v>158.81</v>
      </c>
      <c r="G38" s="23">
        <v>208.18</v>
      </c>
      <c r="H38" s="23">
        <v>1751.22</v>
      </c>
      <c r="I38" s="23">
        <v>161.62</v>
      </c>
      <c r="J38" s="23">
        <v>136.79</v>
      </c>
      <c r="K38" s="24"/>
      <c r="L38" s="35">
        <v>217.5</v>
      </c>
      <c r="M38" s="36"/>
      <c r="N38" s="23">
        <v>2634.12</v>
      </c>
      <c r="O38" t="s">
        <v>6</v>
      </c>
    </row>
    <row r="39" ht="16.3" customHeight="1" spans="1:15">
      <c r="A39" s="14" t="s">
        <v>1419</v>
      </c>
      <c r="B39" s="15" t="s">
        <v>1420</v>
      </c>
      <c r="C39" s="15" t="s">
        <v>1421</v>
      </c>
      <c r="D39" s="14" t="s">
        <v>1383</v>
      </c>
      <c r="E39" s="16">
        <v>1</v>
      </c>
      <c r="F39" s="23">
        <v>158.81</v>
      </c>
      <c r="G39" s="23">
        <v>178.88</v>
      </c>
      <c r="H39" s="23">
        <v>1077.56</v>
      </c>
      <c r="I39" s="23">
        <v>107.98</v>
      </c>
      <c r="J39" s="23">
        <v>91.39</v>
      </c>
      <c r="K39" s="24"/>
      <c r="L39" s="35">
        <v>145.32</v>
      </c>
      <c r="M39" s="36"/>
      <c r="N39" s="23">
        <v>1759.94</v>
      </c>
      <c r="O39" t="s">
        <v>6</v>
      </c>
    </row>
    <row r="40" ht="16.3" customHeight="1" spans="1:15">
      <c r="A40" s="14" t="s">
        <v>1422</v>
      </c>
      <c r="B40" s="15" t="s">
        <v>1384</v>
      </c>
      <c r="C40" s="15" t="s">
        <v>1385</v>
      </c>
      <c r="D40" s="14" t="s">
        <v>1383</v>
      </c>
      <c r="E40" s="16">
        <v>1</v>
      </c>
      <c r="F40" s="23">
        <v>158.81</v>
      </c>
      <c r="G40" s="23">
        <v>195.87</v>
      </c>
      <c r="H40" s="23">
        <v>1809.94</v>
      </c>
      <c r="I40" s="23">
        <v>165.16</v>
      </c>
      <c r="J40" s="23">
        <v>139.79</v>
      </c>
      <c r="K40" s="24"/>
      <c r="L40" s="35">
        <v>222.26</v>
      </c>
      <c r="M40" s="36"/>
      <c r="N40" s="23">
        <v>2691.83</v>
      </c>
      <c r="O40" t="s">
        <v>6</v>
      </c>
    </row>
    <row r="41" ht="16.3" customHeight="1" spans="1:15">
      <c r="A41" s="11" t="s">
        <v>59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3"/>
      <c r="O41" t="s">
        <v>103</v>
      </c>
    </row>
    <row r="42" ht="51.15" customHeight="1" spans="1:15">
      <c r="A42" s="14" t="s">
        <v>166</v>
      </c>
      <c r="B42" s="15" t="s">
        <v>1423</v>
      </c>
      <c r="C42" s="15" t="s">
        <v>1424</v>
      </c>
      <c r="D42" s="14" t="s">
        <v>1388</v>
      </c>
      <c r="E42" s="16">
        <v>209</v>
      </c>
      <c r="F42" s="23">
        <v>12.49</v>
      </c>
      <c r="G42" s="23">
        <v>56.3</v>
      </c>
      <c r="H42" s="24"/>
      <c r="I42" s="23">
        <v>5.25</v>
      </c>
      <c r="J42" s="23">
        <v>4.44</v>
      </c>
      <c r="K42" s="24"/>
      <c r="L42" s="35">
        <v>7.06</v>
      </c>
      <c r="M42" s="36"/>
      <c r="N42" s="23">
        <v>85.54</v>
      </c>
      <c r="O42" t="s">
        <v>6</v>
      </c>
    </row>
    <row r="43" ht="27.9" customHeight="1" spans="1:15">
      <c r="A43" s="38" t="s">
        <v>1596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40" t="s">
        <v>6</v>
      </c>
    </row>
    <row r="44" ht="16.3" customHeight="1" spans="1:15">
      <c r="A44" s="34" t="s">
        <v>6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40" t="s">
        <v>6</v>
      </c>
    </row>
    <row r="45" ht="17.05" customHeight="1" spans="1:15">
      <c r="A45" s="21" t="s">
        <v>90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34" t="s">
        <v>1599</v>
      </c>
      <c r="N45" s="34"/>
      <c r="O45" s="40" t="s">
        <v>6</v>
      </c>
    </row>
    <row r="46" ht="27.9" customHeight="1" spans="1:15">
      <c r="A46" s="5" t="s">
        <v>23</v>
      </c>
      <c r="B46" s="5" t="s">
        <v>92</v>
      </c>
      <c r="C46" s="5" t="s">
        <v>1488</v>
      </c>
      <c r="D46" s="5" t="s">
        <v>94</v>
      </c>
      <c r="E46" s="5" t="s">
        <v>98</v>
      </c>
      <c r="F46" s="25" t="s">
        <v>1489</v>
      </c>
      <c r="G46" s="39"/>
      <c r="H46" s="39"/>
      <c r="I46" s="39"/>
      <c r="J46" s="39"/>
      <c r="K46" s="39"/>
      <c r="L46" s="39"/>
      <c r="M46" s="26"/>
      <c r="N46" s="41" t="s">
        <v>1490</v>
      </c>
      <c r="O46" s="42" t="s">
        <v>6</v>
      </c>
    </row>
    <row r="47" ht="41.85" customHeight="1" spans="1:15">
      <c r="A47" s="8"/>
      <c r="B47" s="8"/>
      <c r="C47" s="8"/>
      <c r="D47" s="8"/>
      <c r="E47" s="8"/>
      <c r="F47" s="22" t="s">
        <v>1491</v>
      </c>
      <c r="G47" s="22" t="s">
        <v>1492</v>
      </c>
      <c r="H47" s="22" t="s">
        <v>1494</v>
      </c>
      <c r="I47" s="22" t="s">
        <v>1495</v>
      </c>
      <c r="J47" s="22" t="s">
        <v>1496</v>
      </c>
      <c r="K47" s="22" t="s">
        <v>1497</v>
      </c>
      <c r="L47" s="11" t="s">
        <v>1498</v>
      </c>
      <c r="M47" s="13"/>
      <c r="N47" s="43"/>
      <c r="O47" s="42" t="s">
        <v>6</v>
      </c>
    </row>
    <row r="48" ht="27.9" customHeight="1" spans="1:15">
      <c r="A48" s="14" t="s">
        <v>169</v>
      </c>
      <c r="B48" s="15" t="s">
        <v>1389</v>
      </c>
      <c r="C48" s="15" t="s">
        <v>1390</v>
      </c>
      <c r="D48" s="14" t="s">
        <v>197</v>
      </c>
      <c r="E48" s="16">
        <v>209</v>
      </c>
      <c r="F48" s="23">
        <v>12.49</v>
      </c>
      <c r="G48" s="23">
        <v>56.3</v>
      </c>
      <c r="H48" s="24"/>
      <c r="I48" s="23">
        <v>5.25</v>
      </c>
      <c r="J48" s="23">
        <v>4.44</v>
      </c>
      <c r="K48" s="24"/>
      <c r="L48" s="35">
        <v>7.06</v>
      </c>
      <c r="M48" s="36"/>
      <c r="N48" s="23">
        <v>85.54</v>
      </c>
      <c r="O48" t="s">
        <v>6</v>
      </c>
    </row>
    <row r="49" ht="27.9" customHeight="1" spans="1:15">
      <c r="A49" s="14" t="s">
        <v>176</v>
      </c>
      <c r="B49" s="15" t="s">
        <v>1425</v>
      </c>
      <c r="C49" s="15" t="s">
        <v>1392</v>
      </c>
      <c r="D49" s="14" t="s">
        <v>1380</v>
      </c>
      <c r="E49" s="16">
        <v>1</v>
      </c>
      <c r="F49" s="23">
        <v>317.61</v>
      </c>
      <c r="G49" s="23">
        <v>14.42</v>
      </c>
      <c r="H49" s="23">
        <v>2318.76</v>
      </c>
      <c r="I49" s="23">
        <v>202.26</v>
      </c>
      <c r="J49" s="23">
        <v>171.18</v>
      </c>
      <c r="K49" s="24"/>
      <c r="L49" s="35">
        <v>272.18</v>
      </c>
      <c r="M49" s="36"/>
      <c r="N49" s="23">
        <v>3296.41</v>
      </c>
      <c r="O49" t="s">
        <v>6</v>
      </c>
    </row>
    <row r="50" ht="16.3" customHeight="1" spans="1:15">
      <c r="A50" s="14" t="s">
        <v>179</v>
      </c>
      <c r="B50" s="15" t="s">
        <v>1393</v>
      </c>
      <c r="C50" s="15" t="s">
        <v>1394</v>
      </c>
      <c r="D50" s="14" t="s">
        <v>1383</v>
      </c>
      <c r="E50" s="16">
        <v>1</v>
      </c>
      <c r="F50" s="23">
        <v>317.61</v>
      </c>
      <c r="G50" s="23">
        <v>14.42</v>
      </c>
      <c r="H50" s="23">
        <v>2318.76</v>
      </c>
      <c r="I50" s="23">
        <v>202.26</v>
      </c>
      <c r="J50" s="23">
        <v>171.18</v>
      </c>
      <c r="K50" s="24"/>
      <c r="L50" s="35">
        <v>272.18</v>
      </c>
      <c r="M50" s="36"/>
      <c r="N50" s="23">
        <v>3296.41</v>
      </c>
      <c r="O50" t="s">
        <v>6</v>
      </c>
    </row>
    <row r="51" ht="97.65" customHeight="1" spans="1:15">
      <c r="A51" s="14" t="s">
        <v>187</v>
      </c>
      <c r="B51" s="15" t="s">
        <v>1426</v>
      </c>
      <c r="C51" s="15" t="s">
        <v>1427</v>
      </c>
      <c r="D51" s="14" t="s">
        <v>197</v>
      </c>
      <c r="E51" s="16">
        <v>42</v>
      </c>
      <c r="F51" s="23">
        <v>72.17</v>
      </c>
      <c r="G51" s="23">
        <v>122.17</v>
      </c>
      <c r="H51" s="23">
        <v>301.42</v>
      </c>
      <c r="I51" s="23">
        <v>37.86</v>
      </c>
      <c r="J51" s="23">
        <v>31.97</v>
      </c>
      <c r="K51" s="24"/>
      <c r="L51" s="35">
        <v>50.91</v>
      </c>
      <c r="M51" s="36"/>
      <c r="N51" s="23">
        <v>616.5</v>
      </c>
      <c r="O51" t="s">
        <v>6</v>
      </c>
    </row>
    <row r="52" ht="27.9" customHeight="1" spans="1:15">
      <c r="A52" s="14" t="s">
        <v>190</v>
      </c>
      <c r="B52" s="15" t="s">
        <v>1397</v>
      </c>
      <c r="C52" s="15" t="s">
        <v>1412</v>
      </c>
      <c r="D52" s="14" t="s">
        <v>266</v>
      </c>
      <c r="E52" s="16">
        <v>38.964</v>
      </c>
      <c r="F52" s="23">
        <v>38.59</v>
      </c>
      <c r="G52" s="23">
        <v>36.63</v>
      </c>
      <c r="H52" s="23">
        <v>169.04</v>
      </c>
      <c r="I52" s="23">
        <v>18.64</v>
      </c>
      <c r="J52" s="23">
        <v>15.77</v>
      </c>
      <c r="K52" s="24"/>
      <c r="L52" s="35">
        <v>25.08</v>
      </c>
      <c r="M52" s="36"/>
      <c r="N52" s="23">
        <v>303.75</v>
      </c>
      <c r="O52" t="s">
        <v>6</v>
      </c>
    </row>
    <row r="53" ht="27.9" customHeight="1" spans="1:15">
      <c r="A53" s="14" t="s">
        <v>193</v>
      </c>
      <c r="B53" s="15" t="s">
        <v>1402</v>
      </c>
      <c r="C53" s="15" t="s">
        <v>1403</v>
      </c>
      <c r="D53" s="14" t="s">
        <v>266</v>
      </c>
      <c r="E53" s="16">
        <v>38.964</v>
      </c>
      <c r="F53" s="23">
        <v>36.02</v>
      </c>
      <c r="G53" s="24"/>
      <c r="H53" s="23">
        <v>155.87</v>
      </c>
      <c r="I53" s="23">
        <v>14.64</v>
      </c>
      <c r="J53" s="23">
        <v>12.39</v>
      </c>
      <c r="K53" s="24"/>
      <c r="L53" s="35">
        <v>19.7</v>
      </c>
      <c r="M53" s="36"/>
      <c r="N53" s="23">
        <v>238.62</v>
      </c>
      <c r="O53" t="s">
        <v>6</v>
      </c>
    </row>
    <row r="54" ht="16.3" customHeight="1" spans="1:15">
      <c r="A54" s="14" t="s">
        <v>1429</v>
      </c>
      <c r="B54" s="15" t="s">
        <v>1405</v>
      </c>
      <c r="C54" s="15" t="s">
        <v>1406</v>
      </c>
      <c r="D54" s="14" t="s">
        <v>106</v>
      </c>
      <c r="E54" s="16">
        <v>142.38</v>
      </c>
      <c r="F54" s="23">
        <v>0.87</v>
      </c>
      <c r="G54" s="23">
        <v>4.23</v>
      </c>
      <c r="H54" s="24"/>
      <c r="I54" s="23">
        <v>0.39</v>
      </c>
      <c r="J54" s="23">
        <v>0.33</v>
      </c>
      <c r="K54" s="24"/>
      <c r="L54" s="35">
        <v>0.52</v>
      </c>
      <c r="M54" s="36"/>
      <c r="N54" s="23">
        <v>6.34</v>
      </c>
      <c r="O54" t="s">
        <v>6</v>
      </c>
    </row>
    <row r="55" ht="16.3" customHeight="1" spans="1:15">
      <c r="A55" s="14" t="s">
        <v>1430</v>
      </c>
      <c r="B55" s="15" t="s">
        <v>135</v>
      </c>
      <c r="C55" s="15" t="s">
        <v>1408</v>
      </c>
      <c r="D55" s="14" t="s">
        <v>1409</v>
      </c>
      <c r="E55" s="16">
        <v>389.64</v>
      </c>
      <c r="F55" s="24"/>
      <c r="G55" s="23">
        <v>7.96</v>
      </c>
      <c r="H55" s="24"/>
      <c r="I55" s="23">
        <v>0.61</v>
      </c>
      <c r="J55" s="23">
        <v>0.51</v>
      </c>
      <c r="K55" s="24"/>
      <c r="L55" s="35">
        <v>0.82</v>
      </c>
      <c r="M55" s="36"/>
      <c r="N55" s="23">
        <v>9.9</v>
      </c>
      <c r="O55" t="s">
        <v>6</v>
      </c>
    </row>
    <row r="56" ht="16.3" customHeight="1" spans="1:15">
      <c r="A56" s="11" t="s">
        <v>61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3"/>
      <c r="O56" t="s">
        <v>103</v>
      </c>
    </row>
    <row r="57" ht="39.55" customHeight="1" spans="1:15">
      <c r="A57" s="14" t="s">
        <v>194</v>
      </c>
      <c r="B57" s="15" t="s">
        <v>1431</v>
      </c>
      <c r="C57" s="15" t="s">
        <v>1414</v>
      </c>
      <c r="D57" s="14" t="s">
        <v>411</v>
      </c>
      <c r="E57" s="16">
        <v>10</v>
      </c>
      <c r="F57" s="23">
        <v>9.15</v>
      </c>
      <c r="G57" s="23">
        <v>25.59</v>
      </c>
      <c r="H57" s="24"/>
      <c r="I57" s="23">
        <v>2.65</v>
      </c>
      <c r="J57" s="23">
        <v>2.24</v>
      </c>
      <c r="K57" s="24"/>
      <c r="L57" s="35">
        <v>3.57</v>
      </c>
      <c r="M57" s="36"/>
      <c r="N57" s="23">
        <v>43.2</v>
      </c>
      <c r="O57" t="s">
        <v>6</v>
      </c>
    </row>
    <row r="58" ht="16.3" customHeight="1" spans="1:15">
      <c r="A58" s="14" t="s">
        <v>198</v>
      </c>
      <c r="B58" s="15" t="s">
        <v>1415</v>
      </c>
      <c r="C58" s="15" t="s">
        <v>1416</v>
      </c>
      <c r="D58" s="14" t="s">
        <v>411</v>
      </c>
      <c r="E58" s="16">
        <v>10</v>
      </c>
      <c r="F58" s="23">
        <v>9.15</v>
      </c>
      <c r="G58" s="23">
        <v>25.59</v>
      </c>
      <c r="H58" s="24"/>
      <c r="I58" s="23">
        <v>2.65</v>
      </c>
      <c r="J58" s="23">
        <v>2.24</v>
      </c>
      <c r="K58" s="24"/>
      <c r="L58" s="35">
        <v>3.57</v>
      </c>
      <c r="M58" s="36"/>
      <c r="N58" s="23">
        <v>43.2</v>
      </c>
      <c r="O58" t="s">
        <v>6</v>
      </c>
    </row>
    <row r="59" ht="16.3" customHeight="1" spans="1:15">
      <c r="A59" s="11" t="s">
        <v>41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3"/>
      <c r="O59" t="s">
        <v>102</v>
      </c>
    </row>
    <row r="60" ht="16.3" customHeight="1" spans="1:15">
      <c r="A60" s="11" t="s">
        <v>57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3"/>
      <c r="O60" t="s">
        <v>103</v>
      </c>
    </row>
    <row r="61" ht="16.3" customHeight="1" spans="1:15">
      <c r="A61" s="14" t="s">
        <v>213</v>
      </c>
      <c r="B61" s="15" t="s">
        <v>1432</v>
      </c>
      <c r="C61" s="15" t="s">
        <v>1379</v>
      </c>
      <c r="D61" s="14" t="s">
        <v>1380</v>
      </c>
      <c r="E61" s="16">
        <v>1</v>
      </c>
      <c r="F61" s="23">
        <v>1162.47</v>
      </c>
      <c r="G61" s="23">
        <v>1111.7</v>
      </c>
      <c r="H61" s="23">
        <v>6340.67</v>
      </c>
      <c r="I61" s="23">
        <v>657.31</v>
      </c>
      <c r="J61" s="23">
        <v>556.33</v>
      </c>
      <c r="K61" s="24"/>
      <c r="L61" s="35">
        <v>884.57</v>
      </c>
      <c r="M61" s="36"/>
      <c r="N61" s="23">
        <v>10713.05</v>
      </c>
      <c r="O61" t="s">
        <v>6</v>
      </c>
    </row>
    <row r="62" ht="16.3" customHeight="1" spans="1:15">
      <c r="A62" s="14" t="s">
        <v>216</v>
      </c>
      <c r="B62" s="15" t="s">
        <v>1381</v>
      </c>
      <c r="C62" s="15" t="s">
        <v>1382</v>
      </c>
      <c r="D62" s="14" t="s">
        <v>1383</v>
      </c>
      <c r="E62" s="16">
        <v>1</v>
      </c>
      <c r="F62" s="23">
        <v>158.81</v>
      </c>
      <c r="G62" s="23">
        <v>208.18</v>
      </c>
      <c r="H62" s="23">
        <v>1751.22</v>
      </c>
      <c r="I62" s="23">
        <v>161.62</v>
      </c>
      <c r="J62" s="23">
        <v>136.79</v>
      </c>
      <c r="K62" s="24"/>
      <c r="L62" s="35">
        <v>217.5</v>
      </c>
      <c r="M62" s="36"/>
      <c r="N62" s="23">
        <v>2634.12</v>
      </c>
      <c r="O62" t="s">
        <v>6</v>
      </c>
    </row>
    <row r="63" ht="16.3" customHeight="1" spans="1:15">
      <c r="A63" s="14" t="s">
        <v>219</v>
      </c>
      <c r="B63" s="15" t="s">
        <v>1420</v>
      </c>
      <c r="C63" s="15" t="s">
        <v>1421</v>
      </c>
      <c r="D63" s="14" t="s">
        <v>1383</v>
      </c>
      <c r="E63" s="16">
        <v>1</v>
      </c>
      <c r="F63" s="23">
        <v>158.81</v>
      </c>
      <c r="G63" s="23">
        <v>178.88</v>
      </c>
      <c r="H63" s="23">
        <v>1077.56</v>
      </c>
      <c r="I63" s="23">
        <v>107.98</v>
      </c>
      <c r="J63" s="23">
        <v>91.39</v>
      </c>
      <c r="K63" s="24"/>
      <c r="L63" s="35">
        <v>145.32</v>
      </c>
      <c r="M63" s="36"/>
      <c r="N63" s="23">
        <v>1759.94</v>
      </c>
      <c r="O63" t="s">
        <v>6</v>
      </c>
    </row>
    <row r="64" ht="27.9" customHeight="1" spans="1:15">
      <c r="A64" s="38" t="s">
        <v>1596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40" t="s">
        <v>6</v>
      </c>
    </row>
    <row r="65" ht="16.3" customHeight="1" spans="1:15">
      <c r="A65" s="34" t="s">
        <v>6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40" t="s">
        <v>6</v>
      </c>
    </row>
    <row r="66" ht="17.05" customHeight="1" spans="1:15">
      <c r="A66" s="21" t="s">
        <v>90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34" t="s">
        <v>1600</v>
      </c>
      <c r="N66" s="34"/>
      <c r="O66" s="40" t="s">
        <v>6</v>
      </c>
    </row>
    <row r="67" ht="27.9" customHeight="1" spans="1:15">
      <c r="A67" s="5" t="s">
        <v>23</v>
      </c>
      <c r="B67" s="5" t="s">
        <v>92</v>
      </c>
      <c r="C67" s="5" t="s">
        <v>1488</v>
      </c>
      <c r="D67" s="5" t="s">
        <v>94</v>
      </c>
      <c r="E67" s="5" t="s">
        <v>98</v>
      </c>
      <c r="F67" s="25" t="s">
        <v>1489</v>
      </c>
      <c r="G67" s="39"/>
      <c r="H67" s="39"/>
      <c r="I67" s="39"/>
      <c r="J67" s="39"/>
      <c r="K67" s="39"/>
      <c r="L67" s="39"/>
      <c r="M67" s="26"/>
      <c r="N67" s="41" t="s">
        <v>1490</v>
      </c>
      <c r="O67" s="42" t="s">
        <v>6</v>
      </c>
    </row>
    <row r="68" ht="41.85" customHeight="1" spans="1:15">
      <c r="A68" s="8"/>
      <c r="B68" s="8"/>
      <c r="C68" s="8"/>
      <c r="D68" s="8"/>
      <c r="E68" s="8"/>
      <c r="F68" s="22" t="s">
        <v>1491</v>
      </c>
      <c r="G68" s="22" t="s">
        <v>1492</v>
      </c>
      <c r="H68" s="22" t="s">
        <v>1494</v>
      </c>
      <c r="I68" s="22" t="s">
        <v>1495</v>
      </c>
      <c r="J68" s="22" t="s">
        <v>1496</v>
      </c>
      <c r="K68" s="22" t="s">
        <v>1497</v>
      </c>
      <c r="L68" s="11" t="s">
        <v>1498</v>
      </c>
      <c r="M68" s="13"/>
      <c r="N68" s="43"/>
      <c r="O68" s="42" t="s">
        <v>6</v>
      </c>
    </row>
    <row r="69" ht="16.3" customHeight="1" spans="1:15">
      <c r="A69" s="14" t="s">
        <v>222</v>
      </c>
      <c r="B69" s="15" t="s">
        <v>1433</v>
      </c>
      <c r="C69" s="15" t="s">
        <v>1434</v>
      </c>
      <c r="D69" s="14" t="s">
        <v>1383</v>
      </c>
      <c r="E69" s="16">
        <v>1</v>
      </c>
      <c r="F69" s="23">
        <v>686.04</v>
      </c>
      <c r="G69" s="23">
        <v>528.77</v>
      </c>
      <c r="H69" s="23">
        <v>1701.95</v>
      </c>
      <c r="I69" s="23">
        <v>222.55</v>
      </c>
      <c r="J69" s="23">
        <v>188.36</v>
      </c>
      <c r="K69" s="24"/>
      <c r="L69" s="35">
        <v>299.49</v>
      </c>
      <c r="M69" s="36"/>
      <c r="N69" s="23">
        <v>3627.16</v>
      </c>
      <c r="O69" t="s">
        <v>6</v>
      </c>
    </row>
    <row r="70" ht="16.3" customHeight="1" spans="1:15">
      <c r="A70" s="14" t="s">
        <v>225</v>
      </c>
      <c r="B70" s="15" t="s">
        <v>1384</v>
      </c>
      <c r="C70" s="15" t="s">
        <v>1385</v>
      </c>
      <c r="D70" s="14" t="s">
        <v>1383</v>
      </c>
      <c r="E70" s="16">
        <v>1</v>
      </c>
      <c r="F70" s="23">
        <v>158.81</v>
      </c>
      <c r="G70" s="23">
        <v>195.87</v>
      </c>
      <c r="H70" s="23">
        <v>1809.94</v>
      </c>
      <c r="I70" s="23">
        <v>165.16</v>
      </c>
      <c r="J70" s="23">
        <v>139.79</v>
      </c>
      <c r="K70" s="24"/>
      <c r="L70" s="35">
        <v>222.26</v>
      </c>
      <c r="M70" s="36"/>
      <c r="N70" s="23">
        <v>2691.83</v>
      </c>
      <c r="O70" t="s">
        <v>6</v>
      </c>
    </row>
    <row r="71" ht="16.3" customHeight="1" spans="1:15">
      <c r="A71" s="11" t="s">
        <v>59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t="s">
        <v>103</v>
      </c>
    </row>
    <row r="72" ht="51.15" customHeight="1" spans="1:15">
      <c r="A72" s="14" t="s">
        <v>228</v>
      </c>
      <c r="B72" s="15" t="s">
        <v>1435</v>
      </c>
      <c r="C72" s="15" t="s">
        <v>1424</v>
      </c>
      <c r="D72" s="14" t="s">
        <v>1388</v>
      </c>
      <c r="E72" s="16">
        <v>433</v>
      </c>
      <c r="F72" s="23">
        <v>12.49</v>
      </c>
      <c r="G72" s="23">
        <v>56.3</v>
      </c>
      <c r="H72" s="24"/>
      <c r="I72" s="23">
        <v>5.25</v>
      </c>
      <c r="J72" s="23">
        <v>4.44</v>
      </c>
      <c r="K72" s="24"/>
      <c r="L72" s="35">
        <v>7.06</v>
      </c>
      <c r="M72" s="36"/>
      <c r="N72" s="23">
        <v>85.54</v>
      </c>
      <c r="O72" t="s">
        <v>6</v>
      </c>
    </row>
    <row r="73" ht="27.9" customHeight="1" spans="1:15">
      <c r="A73" s="14" t="s">
        <v>231</v>
      </c>
      <c r="B73" s="15" t="s">
        <v>1389</v>
      </c>
      <c r="C73" s="15" t="s">
        <v>1390</v>
      </c>
      <c r="D73" s="14" t="s">
        <v>197</v>
      </c>
      <c r="E73" s="16">
        <v>433</v>
      </c>
      <c r="F73" s="23">
        <v>12.49</v>
      </c>
      <c r="G73" s="23">
        <v>56.3</v>
      </c>
      <c r="H73" s="24"/>
      <c r="I73" s="23">
        <v>5.25</v>
      </c>
      <c r="J73" s="23">
        <v>4.44</v>
      </c>
      <c r="K73" s="24"/>
      <c r="L73" s="35">
        <v>7.06</v>
      </c>
      <c r="M73" s="36"/>
      <c r="N73" s="23">
        <v>85.54</v>
      </c>
      <c r="O73" t="s">
        <v>6</v>
      </c>
    </row>
    <row r="74" ht="16.3" customHeight="1" spans="1:15">
      <c r="A74" s="11" t="s">
        <v>43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3"/>
      <c r="O74" t="s">
        <v>102</v>
      </c>
    </row>
    <row r="75" ht="16.3" customHeight="1" spans="1:15">
      <c r="A75" s="11" t="s">
        <v>57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3"/>
      <c r="O75" t="s">
        <v>103</v>
      </c>
    </row>
    <row r="76" ht="16.3" customHeight="1" spans="1:15">
      <c r="A76" s="14" t="s">
        <v>240</v>
      </c>
      <c r="B76" s="15" t="s">
        <v>1437</v>
      </c>
      <c r="C76" s="15" t="s">
        <v>1379</v>
      </c>
      <c r="D76" s="14" t="s">
        <v>1380</v>
      </c>
      <c r="E76" s="16">
        <v>1</v>
      </c>
      <c r="F76" s="23">
        <v>1162.47</v>
      </c>
      <c r="G76" s="23">
        <v>1111.7</v>
      </c>
      <c r="H76" s="23">
        <v>6340.67</v>
      </c>
      <c r="I76" s="23">
        <v>657.31</v>
      </c>
      <c r="J76" s="23">
        <v>556.33</v>
      </c>
      <c r="K76" s="24"/>
      <c r="L76" s="35">
        <v>884.57</v>
      </c>
      <c r="M76" s="36"/>
      <c r="N76" s="23">
        <v>10713.05</v>
      </c>
      <c r="O76" t="s">
        <v>6</v>
      </c>
    </row>
    <row r="77" ht="16.3" customHeight="1" spans="1:15">
      <c r="A77" s="14" t="s">
        <v>243</v>
      </c>
      <c r="B77" s="15" t="s">
        <v>1381</v>
      </c>
      <c r="C77" s="15" t="s">
        <v>1382</v>
      </c>
      <c r="D77" s="14" t="s">
        <v>1383</v>
      </c>
      <c r="E77" s="16">
        <v>1</v>
      </c>
      <c r="F77" s="23">
        <v>158.81</v>
      </c>
      <c r="G77" s="23">
        <v>208.18</v>
      </c>
      <c r="H77" s="23">
        <v>1751.22</v>
      </c>
      <c r="I77" s="23">
        <v>161.62</v>
      </c>
      <c r="J77" s="23">
        <v>136.79</v>
      </c>
      <c r="K77" s="24"/>
      <c r="L77" s="35">
        <v>217.5</v>
      </c>
      <c r="M77" s="36"/>
      <c r="N77" s="23">
        <v>2634.12</v>
      </c>
      <c r="O77" t="s">
        <v>6</v>
      </c>
    </row>
    <row r="78" ht="16.3" customHeight="1" spans="1:15">
      <c r="A78" s="14" t="s">
        <v>1438</v>
      </c>
      <c r="B78" s="15" t="s">
        <v>1420</v>
      </c>
      <c r="C78" s="15" t="s">
        <v>1421</v>
      </c>
      <c r="D78" s="14" t="s">
        <v>1383</v>
      </c>
      <c r="E78" s="16">
        <v>1</v>
      </c>
      <c r="F78" s="23">
        <v>158.81</v>
      </c>
      <c r="G78" s="23">
        <v>178.88</v>
      </c>
      <c r="H78" s="23">
        <v>1077.56</v>
      </c>
      <c r="I78" s="23">
        <v>107.98</v>
      </c>
      <c r="J78" s="23">
        <v>91.39</v>
      </c>
      <c r="K78" s="24"/>
      <c r="L78" s="35">
        <v>145.32</v>
      </c>
      <c r="M78" s="36"/>
      <c r="N78" s="23">
        <v>1759.94</v>
      </c>
      <c r="O78" t="s">
        <v>6</v>
      </c>
    </row>
    <row r="79" ht="16.3" customHeight="1" spans="1:15">
      <c r="A79" s="14" t="s">
        <v>1439</v>
      </c>
      <c r="B79" s="15" t="s">
        <v>1433</v>
      </c>
      <c r="C79" s="15" t="s">
        <v>1434</v>
      </c>
      <c r="D79" s="14" t="s">
        <v>1383</v>
      </c>
      <c r="E79" s="16">
        <v>1</v>
      </c>
      <c r="F79" s="23">
        <v>686.04</v>
      </c>
      <c r="G79" s="23">
        <v>528.77</v>
      </c>
      <c r="H79" s="23">
        <v>1701.95</v>
      </c>
      <c r="I79" s="23">
        <v>222.55</v>
      </c>
      <c r="J79" s="23">
        <v>188.36</v>
      </c>
      <c r="K79" s="24"/>
      <c r="L79" s="35">
        <v>299.49</v>
      </c>
      <c r="M79" s="36"/>
      <c r="N79" s="23">
        <v>3627.16</v>
      </c>
      <c r="O79" t="s">
        <v>6</v>
      </c>
    </row>
    <row r="80" ht="16.3" customHeight="1" spans="1:15">
      <c r="A80" s="14" t="s">
        <v>1440</v>
      </c>
      <c r="B80" s="15" t="s">
        <v>1384</v>
      </c>
      <c r="C80" s="15" t="s">
        <v>1385</v>
      </c>
      <c r="D80" s="14" t="s">
        <v>1383</v>
      </c>
      <c r="E80" s="16">
        <v>1</v>
      </c>
      <c r="F80" s="23">
        <v>158.81</v>
      </c>
      <c r="G80" s="23">
        <v>195.87</v>
      </c>
      <c r="H80" s="23">
        <v>1809.94</v>
      </c>
      <c r="I80" s="23">
        <v>165.16</v>
      </c>
      <c r="J80" s="23">
        <v>139.79</v>
      </c>
      <c r="K80" s="24"/>
      <c r="L80" s="35">
        <v>222.26</v>
      </c>
      <c r="M80" s="36"/>
      <c r="N80" s="23">
        <v>2691.83</v>
      </c>
      <c r="O80" t="s">
        <v>6</v>
      </c>
    </row>
    <row r="81" ht="16.3" customHeight="1" spans="1:15">
      <c r="A81" s="11" t="s">
        <v>59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3"/>
      <c r="O81" t="s">
        <v>103</v>
      </c>
    </row>
    <row r="82" ht="51.15" customHeight="1" spans="1:15">
      <c r="A82" s="14" t="s">
        <v>246</v>
      </c>
      <c r="B82" s="15" t="s">
        <v>1441</v>
      </c>
      <c r="C82" s="15" t="s">
        <v>1424</v>
      </c>
      <c r="D82" s="14" t="s">
        <v>1388</v>
      </c>
      <c r="E82" s="16">
        <v>849</v>
      </c>
      <c r="F82" s="23">
        <v>12.49</v>
      </c>
      <c r="G82" s="23">
        <v>56.3</v>
      </c>
      <c r="H82" s="24"/>
      <c r="I82" s="23">
        <v>5.25</v>
      </c>
      <c r="J82" s="23">
        <v>4.44</v>
      </c>
      <c r="K82" s="24"/>
      <c r="L82" s="35">
        <v>7.06</v>
      </c>
      <c r="M82" s="36"/>
      <c r="N82" s="23">
        <v>85.54</v>
      </c>
      <c r="O82" t="s">
        <v>6</v>
      </c>
    </row>
    <row r="83" ht="27.9" customHeight="1" spans="1:15">
      <c r="A83" s="14" t="s">
        <v>250</v>
      </c>
      <c r="B83" s="15" t="s">
        <v>1389</v>
      </c>
      <c r="C83" s="15" t="s">
        <v>1390</v>
      </c>
      <c r="D83" s="14" t="s">
        <v>197</v>
      </c>
      <c r="E83" s="16">
        <v>849</v>
      </c>
      <c r="F83" s="23">
        <v>12.49</v>
      </c>
      <c r="G83" s="23">
        <v>56.3</v>
      </c>
      <c r="H83" s="24"/>
      <c r="I83" s="23">
        <v>5.25</v>
      </c>
      <c r="J83" s="23">
        <v>4.44</v>
      </c>
      <c r="K83" s="24"/>
      <c r="L83" s="35">
        <v>7.06</v>
      </c>
      <c r="M83" s="36"/>
      <c r="N83" s="23">
        <v>85.54</v>
      </c>
      <c r="O83" t="s">
        <v>6</v>
      </c>
    </row>
    <row r="84" ht="62.8" customHeight="1" spans="1:15">
      <c r="A84" s="14" t="s">
        <v>299</v>
      </c>
      <c r="B84" s="15" t="s">
        <v>1442</v>
      </c>
      <c r="C84" s="15" t="s">
        <v>1443</v>
      </c>
      <c r="D84" s="14" t="s">
        <v>197</v>
      </c>
      <c r="E84" s="16">
        <v>0</v>
      </c>
      <c r="F84" s="24"/>
      <c r="G84" s="24"/>
      <c r="H84" s="24"/>
      <c r="I84" s="24"/>
      <c r="J84" s="24"/>
      <c r="K84" s="24"/>
      <c r="L84" s="32"/>
      <c r="M84" s="33"/>
      <c r="N84" s="24"/>
      <c r="O84" t="s">
        <v>6</v>
      </c>
    </row>
    <row r="85" ht="27.9" customHeight="1" spans="1:15">
      <c r="A85" s="14" t="s">
        <v>302</v>
      </c>
      <c r="B85" s="15" t="s">
        <v>1397</v>
      </c>
      <c r="C85" s="15" t="s">
        <v>1412</v>
      </c>
      <c r="D85" s="14" t="s">
        <v>266</v>
      </c>
      <c r="E85" s="16">
        <v>0</v>
      </c>
      <c r="F85" s="23">
        <v>38.59</v>
      </c>
      <c r="G85" s="23">
        <v>36.63</v>
      </c>
      <c r="H85" s="23">
        <v>169.04</v>
      </c>
      <c r="I85" s="23">
        <v>18.64</v>
      </c>
      <c r="J85" s="23">
        <v>15.77</v>
      </c>
      <c r="K85" s="24"/>
      <c r="L85" s="35">
        <v>25.08</v>
      </c>
      <c r="M85" s="36"/>
      <c r="N85" s="23">
        <v>303.75</v>
      </c>
      <c r="O85" t="s">
        <v>6</v>
      </c>
    </row>
    <row r="86" ht="27.9" customHeight="1" spans="1:15">
      <c r="A86" s="38" t="s">
        <v>1596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40" t="s">
        <v>6</v>
      </c>
    </row>
    <row r="87" ht="16.3" customHeight="1" spans="1:15">
      <c r="A87" s="34" t="s">
        <v>6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40" t="s">
        <v>6</v>
      </c>
    </row>
    <row r="88" ht="17.05" customHeight="1" spans="1:15">
      <c r="A88" s="21" t="s">
        <v>90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34" t="s">
        <v>1601</v>
      </c>
      <c r="N88" s="34"/>
      <c r="O88" s="40" t="s">
        <v>6</v>
      </c>
    </row>
    <row r="89" ht="27.9" customHeight="1" spans="1:15">
      <c r="A89" s="5" t="s">
        <v>23</v>
      </c>
      <c r="B89" s="5" t="s">
        <v>92</v>
      </c>
      <c r="C89" s="5" t="s">
        <v>1488</v>
      </c>
      <c r="D89" s="5" t="s">
        <v>94</v>
      </c>
      <c r="E89" s="5" t="s">
        <v>98</v>
      </c>
      <c r="F89" s="25" t="s">
        <v>1489</v>
      </c>
      <c r="G89" s="39"/>
      <c r="H89" s="39"/>
      <c r="I89" s="39"/>
      <c r="J89" s="39"/>
      <c r="K89" s="39"/>
      <c r="L89" s="39"/>
      <c r="M89" s="26"/>
      <c r="N89" s="41" t="s">
        <v>1490</v>
      </c>
      <c r="O89" s="42" t="s">
        <v>6</v>
      </c>
    </row>
    <row r="90" ht="41.85" customHeight="1" spans="1:15">
      <c r="A90" s="8"/>
      <c r="B90" s="8"/>
      <c r="C90" s="8"/>
      <c r="D90" s="8"/>
      <c r="E90" s="8"/>
      <c r="F90" s="22" t="s">
        <v>1491</v>
      </c>
      <c r="G90" s="22" t="s">
        <v>1492</v>
      </c>
      <c r="H90" s="22" t="s">
        <v>1494</v>
      </c>
      <c r="I90" s="22" t="s">
        <v>1495</v>
      </c>
      <c r="J90" s="22" t="s">
        <v>1496</v>
      </c>
      <c r="K90" s="22" t="s">
        <v>1497</v>
      </c>
      <c r="L90" s="11" t="s">
        <v>1498</v>
      </c>
      <c r="M90" s="13"/>
      <c r="N90" s="43"/>
      <c r="O90" s="42" t="s">
        <v>6</v>
      </c>
    </row>
    <row r="91" ht="0.05" hidden="1" customHeight="1" spans="1:15">
      <c r="A91" s="14" t="s">
        <v>6</v>
      </c>
      <c r="B91" s="15" t="s">
        <v>6</v>
      </c>
      <c r="C91" s="15" t="s">
        <v>6</v>
      </c>
      <c r="D91" s="14" t="s">
        <v>6</v>
      </c>
      <c r="E91" s="16">
        <v>0</v>
      </c>
      <c r="F91" s="24"/>
      <c r="G91" s="24"/>
      <c r="H91" s="24"/>
      <c r="I91" s="24"/>
      <c r="J91" s="24"/>
      <c r="K91" s="24"/>
      <c r="L91" s="32"/>
      <c r="M91" s="33"/>
      <c r="N91" s="24"/>
      <c r="O91" t="s">
        <v>6</v>
      </c>
    </row>
    <row r="92" ht="27.9" customHeight="1" spans="1:15">
      <c r="A92" s="14" t="s">
        <v>1444</v>
      </c>
      <c r="B92" s="15" t="s">
        <v>1402</v>
      </c>
      <c r="C92" s="15" t="s">
        <v>1403</v>
      </c>
      <c r="D92" s="14" t="s">
        <v>266</v>
      </c>
      <c r="E92" s="16">
        <v>0</v>
      </c>
      <c r="F92" s="23">
        <v>36.02</v>
      </c>
      <c r="G92" s="24"/>
      <c r="H92" s="23">
        <v>155.87</v>
      </c>
      <c r="I92" s="23">
        <v>14.64</v>
      </c>
      <c r="J92" s="23">
        <v>12.39</v>
      </c>
      <c r="K92" s="24"/>
      <c r="L92" s="35">
        <v>19.7</v>
      </c>
      <c r="M92" s="36"/>
      <c r="N92" s="23">
        <v>238.62</v>
      </c>
      <c r="O92" t="s">
        <v>6</v>
      </c>
    </row>
    <row r="93" ht="16.3" customHeight="1" spans="1:15">
      <c r="A93" s="14" t="s">
        <v>1445</v>
      </c>
      <c r="B93" s="15" t="s">
        <v>1446</v>
      </c>
      <c r="C93" s="15" t="s">
        <v>1447</v>
      </c>
      <c r="D93" s="14" t="s">
        <v>266</v>
      </c>
      <c r="E93" s="16">
        <v>0</v>
      </c>
      <c r="F93" s="23">
        <v>171.89</v>
      </c>
      <c r="G93" s="23">
        <v>327.93</v>
      </c>
      <c r="H93" s="23">
        <v>200.39</v>
      </c>
      <c r="I93" s="23">
        <v>53.43</v>
      </c>
      <c r="J93" s="23">
        <v>45.22</v>
      </c>
      <c r="K93" s="24"/>
      <c r="L93" s="35">
        <v>71.9</v>
      </c>
      <c r="M93" s="36"/>
      <c r="N93" s="23">
        <v>870.76</v>
      </c>
      <c r="O93" t="s">
        <v>6</v>
      </c>
    </row>
    <row r="94" ht="16.3" customHeight="1" spans="1:15">
      <c r="A94" s="14" t="s">
        <v>1448</v>
      </c>
      <c r="B94" s="15" t="s">
        <v>1449</v>
      </c>
      <c r="C94" s="15" t="s">
        <v>1450</v>
      </c>
      <c r="D94" s="14" t="s">
        <v>266</v>
      </c>
      <c r="E94" s="16">
        <v>0</v>
      </c>
      <c r="F94" s="23">
        <v>234.91</v>
      </c>
      <c r="G94" s="24"/>
      <c r="H94" s="23">
        <v>186.96</v>
      </c>
      <c r="I94" s="23">
        <v>32.19</v>
      </c>
      <c r="J94" s="23">
        <v>27.24</v>
      </c>
      <c r="K94" s="24"/>
      <c r="L94" s="35">
        <v>43.32</v>
      </c>
      <c r="M94" s="36"/>
      <c r="N94" s="23">
        <v>524.62</v>
      </c>
      <c r="O94" t="s">
        <v>6</v>
      </c>
    </row>
    <row r="95" ht="16.3" customHeight="1" spans="1:15">
      <c r="A95" s="14" t="s">
        <v>1451</v>
      </c>
      <c r="B95" s="15" t="s">
        <v>135</v>
      </c>
      <c r="C95" s="15" t="s">
        <v>1408</v>
      </c>
      <c r="D95" s="14" t="s">
        <v>1409</v>
      </c>
      <c r="E95" s="16">
        <v>0</v>
      </c>
      <c r="F95" s="24"/>
      <c r="G95" s="23">
        <v>7.96</v>
      </c>
      <c r="H95" s="24"/>
      <c r="I95" s="23">
        <v>0.61</v>
      </c>
      <c r="J95" s="23">
        <v>0.51</v>
      </c>
      <c r="K95" s="24"/>
      <c r="L95" s="35">
        <v>0.82</v>
      </c>
      <c r="M95" s="36"/>
      <c r="N95" s="23">
        <v>9.9</v>
      </c>
      <c r="O95" t="s">
        <v>6</v>
      </c>
    </row>
    <row r="96" ht="16.3" customHeight="1" spans="1:15">
      <c r="A96" s="14" t="s">
        <v>1452</v>
      </c>
      <c r="B96" s="15" t="s">
        <v>1453</v>
      </c>
      <c r="C96" s="15" t="s">
        <v>1454</v>
      </c>
      <c r="D96" s="14" t="s">
        <v>1409</v>
      </c>
      <c r="E96" s="16">
        <v>0</v>
      </c>
      <c r="F96" s="24"/>
      <c r="G96" s="23">
        <v>4.34</v>
      </c>
      <c r="H96" s="24"/>
      <c r="I96" s="23">
        <v>0.33</v>
      </c>
      <c r="J96" s="23">
        <v>0.28</v>
      </c>
      <c r="K96" s="24"/>
      <c r="L96" s="35">
        <v>0.45</v>
      </c>
      <c r="M96" s="36"/>
      <c r="N96" s="23">
        <v>5.4</v>
      </c>
      <c r="O96" t="s">
        <v>6</v>
      </c>
    </row>
    <row r="97" ht="97.65" customHeight="1" spans="1:15">
      <c r="A97" s="14" t="s">
        <v>303</v>
      </c>
      <c r="B97" s="15" t="s">
        <v>1456</v>
      </c>
      <c r="C97" s="15" t="s">
        <v>1396</v>
      </c>
      <c r="D97" s="14" t="s">
        <v>197</v>
      </c>
      <c r="E97" s="16">
        <v>213</v>
      </c>
      <c r="F97" s="23">
        <v>71.93</v>
      </c>
      <c r="G97" s="23">
        <v>121.03</v>
      </c>
      <c r="H97" s="23">
        <v>301.42</v>
      </c>
      <c r="I97" s="23">
        <v>37.75</v>
      </c>
      <c r="J97" s="23">
        <v>31.89</v>
      </c>
      <c r="K97" s="24"/>
      <c r="L97" s="35">
        <v>50.77</v>
      </c>
      <c r="M97" s="36"/>
      <c r="N97" s="23">
        <v>614.8</v>
      </c>
      <c r="O97" t="s">
        <v>6</v>
      </c>
    </row>
    <row r="98" ht="27.9" customHeight="1" spans="1:15">
      <c r="A98" s="14" t="s">
        <v>308</v>
      </c>
      <c r="B98" s="15" t="s">
        <v>1397</v>
      </c>
      <c r="C98" s="15" t="s">
        <v>1412</v>
      </c>
      <c r="D98" s="14" t="s">
        <v>266</v>
      </c>
      <c r="E98" s="16">
        <v>197.604</v>
      </c>
      <c r="F98" s="23">
        <v>38.59</v>
      </c>
      <c r="G98" s="23">
        <v>36.63</v>
      </c>
      <c r="H98" s="23">
        <v>169.04</v>
      </c>
      <c r="I98" s="23">
        <v>18.64</v>
      </c>
      <c r="J98" s="23">
        <v>15.77</v>
      </c>
      <c r="K98" s="24"/>
      <c r="L98" s="35">
        <v>25.08</v>
      </c>
      <c r="M98" s="36"/>
      <c r="N98" s="23">
        <v>303.75</v>
      </c>
      <c r="O98" t="s">
        <v>6</v>
      </c>
    </row>
    <row r="99" ht="27.9" customHeight="1" spans="1:15">
      <c r="A99" s="14" t="s">
        <v>309</v>
      </c>
      <c r="B99" s="15" t="s">
        <v>1402</v>
      </c>
      <c r="C99" s="15" t="s">
        <v>1403</v>
      </c>
      <c r="D99" s="14" t="s">
        <v>266</v>
      </c>
      <c r="E99" s="16">
        <v>197.604</v>
      </c>
      <c r="F99" s="23">
        <v>36.02</v>
      </c>
      <c r="G99" s="24"/>
      <c r="H99" s="23">
        <v>155.87</v>
      </c>
      <c r="I99" s="23">
        <v>14.64</v>
      </c>
      <c r="J99" s="23">
        <v>12.39</v>
      </c>
      <c r="K99" s="24"/>
      <c r="L99" s="35">
        <v>19.7</v>
      </c>
      <c r="M99" s="36"/>
      <c r="N99" s="23">
        <v>238.62</v>
      </c>
      <c r="O99" t="s">
        <v>6</v>
      </c>
    </row>
    <row r="100" ht="16.3" customHeight="1" spans="1:15">
      <c r="A100" s="14" t="s">
        <v>310</v>
      </c>
      <c r="B100" s="15" t="s">
        <v>1405</v>
      </c>
      <c r="C100" s="15" t="s">
        <v>1406</v>
      </c>
      <c r="D100" s="14" t="s">
        <v>106</v>
      </c>
      <c r="E100" s="16">
        <v>664.98</v>
      </c>
      <c r="F100" s="23">
        <v>0.87</v>
      </c>
      <c r="G100" s="23">
        <v>4.23</v>
      </c>
      <c r="H100" s="24"/>
      <c r="I100" s="23">
        <v>0.39</v>
      </c>
      <c r="J100" s="23">
        <v>0.33</v>
      </c>
      <c r="K100" s="24"/>
      <c r="L100" s="35">
        <v>0.52</v>
      </c>
      <c r="M100" s="36"/>
      <c r="N100" s="23">
        <v>6.34</v>
      </c>
      <c r="O100" t="s">
        <v>6</v>
      </c>
    </row>
    <row r="101" ht="16.3" customHeight="1" spans="1:15">
      <c r="A101" s="14" t="s">
        <v>311</v>
      </c>
      <c r="B101" s="15" t="s">
        <v>135</v>
      </c>
      <c r="C101" s="15" t="s">
        <v>1408</v>
      </c>
      <c r="D101" s="14" t="s">
        <v>1409</v>
      </c>
      <c r="E101" s="16">
        <v>1976.04</v>
      </c>
      <c r="F101" s="24"/>
      <c r="G101" s="23">
        <v>7.96</v>
      </c>
      <c r="H101" s="24"/>
      <c r="I101" s="23">
        <v>0.61</v>
      </c>
      <c r="J101" s="23">
        <v>0.51</v>
      </c>
      <c r="K101" s="24"/>
      <c r="L101" s="35">
        <v>0.82</v>
      </c>
      <c r="M101" s="36"/>
      <c r="N101" s="23">
        <v>9.9</v>
      </c>
      <c r="O101" t="s">
        <v>6</v>
      </c>
    </row>
    <row r="102" ht="97.65" customHeight="1" spans="1:15">
      <c r="A102" s="14" t="s">
        <v>320</v>
      </c>
      <c r="B102" s="15" t="s">
        <v>1457</v>
      </c>
      <c r="C102" s="15" t="s">
        <v>1458</v>
      </c>
      <c r="D102" s="14" t="s">
        <v>197</v>
      </c>
      <c r="E102" s="16">
        <v>290.5</v>
      </c>
      <c r="F102" s="23">
        <v>73.79</v>
      </c>
      <c r="G102" s="23">
        <v>130.07</v>
      </c>
      <c r="H102" s="23">
        <v>301.43</v>
      </c>
      <c r="I102" s="23">
        <v>38.58</v>
      </c>
      <c r="J102" s="23">
        <v>32.59</v>
      </c>
      <c r="K102" s="24"/>
      <c r="L102" s="35">
        <v>51.88</v>
      </c>
      <c r="M102" s="36"/>
      <c r="N102" s="23">
        <v>628.34</v>
      </c>
      <c r="O102" t="s">
        <v>6</v>
      </c>
    </row>
    <row r="103" ht="27.9" customHeight="1" spans="1:15">
      <c r="A103" s="14" t="s">
        <v>323</v>
      </c>
      <c r="B103" s="15" t="s">
        <v>1397</v>
      </c>
      <c r="C103" s="15" t="s">
        <v>1412</v>
      </c>
      <c r="D103" s="14" t="s">
        <v>266</v>
      </c>
      <c r="E103" s="16">
        <v>269.503</v>
      </c>
      <c r="F103" s="23">
        <v>38.59</v>
      </c>
      <c r="G103" s="23">
        <v>36.63</v>
      </c>
      <c r="H103" s="23">
        <v>169.04</v>
      </c>
      <c r="I103" s="23">
        <v>18.64</v>
      </c>
      <c r="J103" s="23">
        <v>15.77</v>
      </c>
      <c r="K103" s="24"/>
      <c r="L103" s="35">
        <v>25.08</v>
      </c>
      <c r="M103" s="36"/>
      <c r="N103" s="23">
        <v>303.75</v>
      </c>
      <c r="O103" t="s">
        <v>6</v>
      </c>
    </row>
    <row r="104" ht="16.3" customHeight="1" spans="1:15">
      <c r="A104" s="14" t="s">
        <v>324</v>
      </c>
      <c r="B104" s="15" t="s">
        <v>1402</v>
      </c>
      <c r="C104" s="15" t="s">
        <v>1602</v>
      </c>
      <c r="D104" s="14" t="s">
        <v>266</v>
      </c>
      <c r="E104" s="16">
        <v>269.503</v>
      </c>
      <c r="F104" s="23">
        <v>36.02</v>
      </c>
      <c r="G104" s="24"/>
      <c r="H104" s="23">
        <v>155.87</v>
      </c>
      <c r="I104" s="23">
        <v>14.64</v>
      </c>
      <c r="J104" s="23">
        <v>12.39</v>
      </c>
      <c r="K104" s="24"/>
      <c r="L104" s="35">
        <v>19.7</v>
      </c>
      <c r="M104" s="36"/>
      <c r="N104" s="23">
        <v>238.62</v>
      </c>
      <c r="O104" t="s">
        <v>6</v>
      </c>
    </row>
    <row r="105" ht="27.9" customHeight="1" spans="1:15">
      <c r="A105" s="38" t="s">
        <v>1596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40" t="s">
        <v>6</v>
      </c>
    </row>
    <row r="106" ht="16.3" customHeight="1" spans="1:15">
      <c r="A106" s="34" t="s">
        <v>6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40" t="s">
        <v>6</v>
      </c>
    </row>
    <row r="107" ht="17.05" customHeight="1" spans="1:15">
      <c r="A107" s="21" t="s">
        <v>90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34" t="s">
        <v>1603</v>
      </c>
      <c r="N107" s="34"/>
      <c r="O107" s="40" t="s">
        <v>6</v>
      </c>
    </row>
    <row r="108" ht="27.9" customHeight="1" spans="1:15">
      <c r="A108" s="5" t="s">
        <v>23</v>
      </c>
      <c r="B108" s="5" t="s">
        <v>92</v>
      </c>
      <c r="C108" s="5" t="s">
        <v>1488</v>
      </c>
      <c r="D108" s="5" t="s">
        <v>94</v>
      </c>
      <c r="E108" s="5" t="s">
        <v>98</v>
      </c>
      <c r="F108" s="25" t="s">
        <v>1489</v>
      </c>
      <c r="G108" s="39"/>
      <c r="H108" s="39"/>
      <c r="I108" s="39"/>
      <c r="J108" s="39"/>
      <c r="K108" s="39"/>
      <c r="L108" s="39"/>
      <c r="M108" s="26"/>
      <c r="N108" s="41" t="s">
        <v>1490</v>
      </c>
      <c r="O108" s="42" t="s">
        <v>6</v>
      </c>
    </row>
    <row r="109" ht="41.85" customHeight="1" spans="1:15">
      <c r="A109" s="8"/>
      <c r="B109" s="8"/>
      <c r="C109" s="8"/>
      <c r="D109" s="8"/>
      <c r="E109" s="8"/>
      <c r="F109" s="22" t="s">
        <v>1491</v>
      </c>
      <c r="G109" s="22" t="s">
        <v>1492</v>
      </c>
      <c r="H109" s="22" t="s">
        <v>1494</v>
      </c>
      <c r="I109" s="22" t="s">
        <v>1495</v>
      </c>
      <c r="J109" s="22" t="s">
        <v>1496</v>
      </c>
      <c r="K109" s="22" t="s">
        <v>1497</v>
      </c>
      <c r="L109" s="11" t="s">
        <v>1498</v>
      </c>
      <c r="M109" s="13"/>
      <c r="N109" s="43"/>
      <c r="O109" s="42" t="s">
        <v>6</v>
      </c>
    </row>
    <row r="110" ht="16.3" customHeight="1" spans="1:15">
      <c r="A110" s="14" t="s">
        <v>6</v>
      </c>
      <c r="B110" s="15" t="s">
        <v>6</v>
      </c>
      <c r="C110" s="15" t="s">
        <v>1604</v>
      </c>
      <c r="D110" s="14" t="s">
        <v>6</v>
      </c>
      <c r="E110" s="16">
        <v>0</v>
      </c>
      <c r="F110" s="24"/>
      <c r="G110" s="24"/>
      <c r="H110" s="24"/>
      <c r="I110" s="24"/>
      <c r="J110" s="24"/>
      <c r="K110" s="24"/>
      <c r="L110" s="32"/>
      <c r="M110" s="33"/>
      <c r="N110" s="24"/>
      <c r="O110" t="s">
        <v>6</v>
      </c>
    </row>
    <row r="111" ht="16.3" customHeight="1" spans="1:15">
      <c r="A111" s="14" t="s">
        <v>325</v>
      </c>
      <c r="B111" s="15" t="s">
        <v>1405</v>
      </c>
      <c r="C111" s="15" t="s">
        <v>1406</v>
      </c>
      <c r="D111" s="14" t="s">
        <v>106</v>
      </c>
      <c r="E111" s="16">
        <v>1527.21</v>
      </c>
      <c r="F111" s="23">
        <v>0.87</v>
      </c>
      <c r="G111" s="23">
        <v>4.23</v>
      </c>
      <c r="H111" s="24"/>
      <c r="I111" s="23">
        <v>0.39</v>
      </c>
      <c r="J111" s="23">
        <v>0.33</v>
      </c>
      <c r="K111" s="24"/>
      <c r="L111" s="35">
        <v>0.52</v>
      </c>
      <c r="M111" s="36"/>
      <c r="N111" s="23">
        <v>6.34</v>
      </c>
      <c r="O111" t="s">
        <v>6</v>
      </c>
    </row>
    <row r="112" ht="16.3" customHeight="1" spans="1:15">
      <c r="A112" s="14" t="s">
        <v>326</v>
      </c>
      <c r="B112" s="15" t="s">
        <v>135</v>
      </c>
      <c r="C112" s="15" t="s">
        <v>1408</v>
      </c>
      <c r="D112" s="14" t="s">
        <v>1409</v>
      </c>
      <c r="E112" s="16">
        <v>2695.03</v>
      </c>
      <c r="F112" s="24"/>
      <c r="G112" s="23">
        <v>7.96</v>
      </c>
      <c r="H112" s="24"/>
      <c r="I112" s="23">
        <v>0.61</v>
      </c>
      <c r="J112" s="23">
        <v>0.51</v>
      </c>
      <c r="K112" s="24"/>
      <c r="L112" s="35">
        <v>0.82</v>
      </c>
      <c r="M112" s="36"/>
      <c r="N112" s="23">
        <v>9.9</v>
      </c>
      <c r="O112" t="s">
        <v>6</v>
      </c>
    </row>
    <row r="113" ht="97.65" customHeight="1" spans="1:15">
      <c r="A113" s="14" t="s">
        <v>342</v>
      </c>
      <c r="B113" s="15" t="s">
        <v>1460</v>
      </c>
      <c r="C113" s="15" t="s">
        <v>1461</v>
      </c>
      <c r="D113" s="14" t="s">
        <v>197</v>
      </c>
      <c r="E113" s="16">
        <v>264</v>
      </c>
      <c r="F113" s="23">
        <v>121.41</v>
      </c>
      <c r="G113" s="23">
        <v>209.11</v>
      </c>
      <c r="H113" s="23">
        <v>502.38</v>
      </c>
      <c r="I113" s="23">
        <v>63.6</v>
      </c>
      <c r="J113" s="23">
        <v>53.72</v>
      </c>
      <c r="K113" s="24"/>
      <c r="L113" s="35">
        <v>85.53</v>
      </c>
      <c r="M113" s="36"/>
      <c r="N113" s="23">
        <v>1035.75</v>
      </c>
      <c r="O113" t="s">
        <v>6</v>
      </c>
    </row>
    <row r="114" ht="27.9" customHeight="1" spans="1:15">
      <c r="A114" s="14" t="s">
        <v>344</v>
      </c>
      <c r="B114" s="15" t="s">
        <v>1397</v>
      </c>
      <c r="C114" s="15" t="s">
        <v>1412</v>
      </c>
      <c r="D114" s="14" t="s">
        <v>266</v>
      </c>
      <c r="E114" s="16">
        <v>408.197</v>
      </c>
      <c r="F114" s="23">
        <v>38.59</v>
      </c>
      <c r="G114" s="23">
        <v>36.63</v>
      </c>
      <c r="H114" s="23">
        <v>169.04</v>
      </c>
      <c r="I114" s="23">
        <v>18.64</v>
      </c>
      <c r="J114" s="23">
        <v>15.77</v>
      </c>
      <c r="K114" s="24"/>
      <c r="L114" s="35">
        <v>25.08</v>
      </c>
      <c r="M114" s="36"/>
      <c r="N114" s="23">
        <v>303.75</v>
      </c>
      <c r="O114" t="s">
        <v>6</v>
      </c>
    </row>
    <row r="115" ht="27.9" customHeight="1" spans="1:15">
      <c r="A115" s="14" t="s">
        <v>1462</v>
      </c>
      <c r="B115" s="15" t="s">
        <v>1402</v>
      </c>
      <c r="C115" s="15" t="s">
        <v>1403</v>
      </c>
      <c r="D115" s="14" t="s">
        <v>266</v>
      </c>
      <c r="E115" s="16">
        <v>408.197</v>
      </c>
      <c r="F115" s="23">
        <v>36.02</v>
      </c>
      <c r="G115" s="24"/>
      <c r="H115" s="23">
        <v>155.87</v>
      </c>
      <c r="I115" s="23">
        <v>14.64</v>
      </c>
      <c r="J115" s="23">
        <v>12.39</v>
      </c>
      <c r="K115" s="24"/>
      <c r="L115" s="35">
        <v>19.7</v>
      </c>
      <c r="M115" s="36"/>
      <c r="N115" s="23">
        <v>238.62</v>
      </c>
      <c r="O115" t="s">
        <v>6</v>
      </c>
    </row>
    <row r="116" ht="16.3" customHeight="1" spans="1:15">
      <c r="A116" s="14" t="s">
        <v>1463</v>
      </c>
      <c r="B116" s="15" t="s">
        <v>1405</v>
      </c>
      <c r="C116" s="15" t="s">
        <v>1406</v>
      </c>
      <c r="D116" s="14" t="s">
        <v>106</v>
      </c>
      <c r="E116" s="16">
        <v>1834.62</v>
      </c>
      <c r="F116" s="23">
        <v>0.87</v>
      </c>
      <c r="G116" s="23">
        <v>4.23</v>
      </c>
      <c r="H116" s="24"/>
      <c r="I116" s="23">
        <v>0.39</v>
      </c>
      <c r="J116" s="23">
        <v>0.33</v>
      </c>
      <c r="K116" s="24"/>
      <c r="L116" s="35">
        <v>0.52</v>
      </c>
      <c r="M116" s="36"/>
      <c r="N116" s="23">
        <v>6.34</v>
      </c>
      <c r="O116" t="s">
        <v>6</v>
      </c>
    </row>
    <row r="117" ht="16.3" customHeight="1" spans="1:15">
      <c r="A117" s="14" t="s">
        <v>1464</v>
      </c>
      <c r="B117" s="15" t="s">
        <v>135</v>
      </c>
      <c r="C117" s="15" t="s">
        <v>1408</v>
      </c>
      <c r="D117" s="14" t="s">
        <v>1409</v>
      </c>
      <c r="E117" s="16">
        <v>4081.97</v>
      </c>
      <c r="F117" s="24"/>
      <c r="G117" s="23">
        <v>7.96</v>
      </c>
      <c r="H117" s="24"/>
      <c r="I117" s="23">
        <v>0.61</v>
      </c>
      <c r="J117" s="23">
        <v>0.51</v>
      </c>
      <c r="K117" s="24"/>
      <c r="L117" s="35">
        <v>0.82</v>
      </c>
      <c r="M117" s="36"/>
      <c r="N117" s="23">
        <v>9.9</v>
      </c>
      <c r="O117" t="s">
        <v>6</v>
      </c>
    </row>
    <row r="118" ht="16.3" customHeight="1" spans="1:15">
      <c r="A118" s="11" t="s">
        <v>61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3"/>
      <c r="O118" t="s">
        <v>103</v>
      </c>
    </row>
    <row r="119" ht="16.3" customHeight="1" spans="1:15">
      <c r="A119" s="11" t="s">
        <v>45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3"/>
      <c r="O119" t="s">
        <v>102</v>
      </c>
    </row>
    <row r="120" ht="16.3" customHeight="1" spans="1:15">
      <c r="A120" s="11" t="s">
        <v>57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3"/>
      <c r="O120" t="s">
        <v>103</v>
      </c>
    </row>
    <row r="121" ht="16.3" customHeight="1" spans="1:15">
      <c r="A121" s="14" t="s">
        <v>345</v>
      </c>
      <c r="B121" s="15" t="s">
        <v>1465</v>
      </c>
      <c r="C121" s="15" t="s">
        <v>1379</v>
      </c>
      <c r="D121" s="14" t="s">
        <v>1380</v>
      </c>
      <c r="E121" s="16">
        <v>1</v>
      </c>
      <c r="F121" s="23">
        <v>476.43</v>
      </c>
      <c r="G121" s="23">
        <v>582.93</v>
      </c>
      <c r="H121" s="23">
        <v>4638.72</v>
      </c>
      <c r="I121" s="23">
        <v>434.76</v>
      </c>
      <c r="J121" s="23">
        <v>367.97</v>
      </c>
      <c r="K121" s="24"/>
      <c r="L121" s="35">
        <v>585.08</v>
      </c>
      <c r="M121" s="36"/>
      <c r="N121" s="23">
        <v>7085.89</v>
      </c>
      <c r="O121" t="s">
        <v>6</v>
      </c>
    </row>
    <row r="122" ht="16.3" customHeight="1" spans="1:15">
      <c r="A122" s="14" t="s">
        <v>350</v>
      </c>
      <c r="B122" s="15" t="s">
        <v>1381</v>
      </c>
      <c r="C122" s="15" t="s">
        <v>1382</v>
      </c>
      <c r="D122" s="14" t="s">
        <v>1383</v>
      </c>
      <c r="E122" s="16">
        <v>1</v>
      </c>
      <c r="F122" s="23">
        <v>158.81</v>
      </c>
      <c r="G122" s="23">
        <v>208.18</v>
      </c>
      <c r="H122" s="23">
        <v>1751.22</v>
      </c>
      <c r="I122" s="23">
        <v>161.62</v>
      </c>
      <c r="J122" s="23">
        <v>136.79</v>
      </c>
      <c r="K122" s="24"/>
      <c r="L122" s="35">
        <v>217.5</v>
      </c>
      <c r="M122" s="36"/>
      <c r="N122" s="23">
        <v>2634.12</v>
      </c>
      <c r="O122" t="s">
        <v>6</v>
      </c>
    </row>
    <row r="123" ht="16.3" customHeight="1" spans="1:15">
      <c r="A123" s="14" t="s">
        <v>351</v>
      </c>
      <c r="B123" s="15" t="s">
        <v>1420</v>
      </c>
      <c r="C123" s="15" t="s">
        <v>1421</v>
      </c>
      <c r="D123" s="14" t="s">
        <v>1383</v>
      </c>
      <c r="E123" s="16">
        <v>1</v>
      </c>
      <c r="F123" s="23">
        <v>158.81</v>
      </c>
      <c r="G123" s="23">
        <v>178.88</v>
      </c>
      <c r="H123" s="23">
        <v>1077.56</v>
      </c>
      <c r="I123" s="23">
        <v>107.98</v>
      </c>
      <c r="J123" s="23">
        <v>91.39</v>
      </c>
      <c r="K123" s="24"/>
      <c r="L123" s="35">
        <v>145.32</v>
      </c>
      <c r="M123" s="36"/>
      <c r="N123" s="23">
        <v>1759.94</v>
      </c>
      <c r="O123" t="s">
        <v>6</v>
      </c>
    </row>
    <row r="124" ht="16.3" customHeight="1" spans="1:15">
      <c r="A124" s="14" t="s">
        <v>354</v>
      </c>
      <c r="B124" s="15" t="s">
        <v>1384</v>
      </c>
      <c r="C124" s="15" t="s">
        <v>1385</v>
      </c>
      <c r="D124" s="14" t="s">
        <v>1383</v>
      </c>
      <c r="E124" s="16">
        <v>1</v>
      </c>
      <c r="F124" s="23">
        <v>158.81</v>
      </c>
      <c r="G124" s="23">
        <v>195.87</v>
      </c>
      <c r="H124" s="23">
        <v>1809.94</v>
      </c>
      <c r="I124" s="23">
        <v>165.16</v>
      </c>
      <c r="J124" s="23">
        <v>139.79</v>
      </c>
      <c r="K124" s="24"/>
      <c r="L124" s="35">
        <v>222.26</v>
      </c>
      <c r="M124" s="36"/>
      <c r="N124" s="23">
        <v>2691.83</v>
      </c>
      <c r="O124" t="s">
        <v>6</v>
      </c>
    </row>
    <row r="125" ht="16.3" customHeight="1" spans="1:15">
      <c r="A125" s="11" t="s">
        <v>59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3"/>
      <c r="O125" t="s">
        <v>103</v>
      </c>
    </row>
    <row r="126" ht="51.15" customHeight="1" spans="1:15">
      <c r="A126" s="14" t="s">
        <v>377</v>
      </c>
      <c r="B126" s="15" t="s">
        <v>1467</v>
      </c>
      <c r="C126" s="15" t="s">
        <v>1424</v>
      </c>
      <c r="D126" s="14" t="s">
        <v>1388</v>
      </c>
      <c r="E126" s="16">
        <v>532</v>
      </c>
      <c r="F126" s="23">
        <v>12.49</v>
      </c>
      <c r="G126" s="23">
        <v>56.3</v>
      </c>
      <c r="H126" s="24"/>
      <c r="I126" s="23">
        <v>5.25</v>
      </c>
      <c r="J126" s="23">
        <v>4.44</v>
      </c>
      <c r="K126" s="24"/>
      <c r="L126" s="35">
        <v>7.06</v>
      </c>
      <c r="M126" s="36"/>
      <c r="N126" s="23">
        <v>85.54</v>
      </c>
      <c r="O126" t="s">
        <v>6</v>
      </c>
    </row>
    <row r="127" ht="27.9" customHeight="1" spans="1:15">
      <c r="A127" s="38" t="s">
        <v>1596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40" t="s">
        <v>6</v>
      </c>
    </row>
    <row r="128" ht="16.3" customHeight="1" spans="1:15">
      <c r="A128" s="34" t="s">
        <v>6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40" t="s">
        <v>6</v>
      </c>
    </row>
    <row r="129" ht="17.05" customHeight="1" spans="1:15">
      <c r="A129" s="21" t="s">
        <v>90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34" t="s">
        <v>1605</v>
      </c>
      <c r="N129" s="34"/>
      <c r="O129" s="40" t="s">
        <v>6</v>
      </c>
    </row>
    <row r="130" ht="27.9" customHeight="1" spans="1:15">
      <c r="A130" s="5" t="s">
        <v>23</v>
      </c>
      <c r="B130" s="5" t="s">
        <v>92</v>
      </c>
      <c r="C130" s="5" t="s">
        <v>1488</v>
      </c>
      <c r="D130" s="5" t="s">
        <v>94</v>
      </c>
      <c r="E130" s="5" t="s">
        <v>98</v>
      </c>
      <c r="F130" s="25" t="s">
        <v>1489</v>
      </c>
      <c r="G130" s="39"/>
      <c r="H130" s="39"/>
      <c r="I130" s="39"/>
      <c r="J130" s="39"/>
      <c r="K130" s="39"/>
      <c r="L130" s="39"/>
      <c r="M130" s="26"/>
      <c r="N130" s="41" t="s">
        <v>1490</v>
      </c>
      <c r="O130" s="42" t="s">
        <v>6</v>
      </c>
    </row>
    <row r="131" ht="41.85" customHeight="1" spans="1:15">
      <c r="A131" s="8"/>
      <c r="B131" s="8"/>
      <c r="C131" s="8"/>
      <c r="D131" s="8"/>
      <c r="E131" s="8"/>
      <c r="F131" s="22" t="s">
        <v>1491</v>
      </c>
      <c r="G131" s="22" t="s">
        <v>1492</v>
      </c>
      <c r="H131" s="22" t="s">
        <v>1494</v>
      </c>
      <c r="I131" s="22" t="s">
        <v>1495</v>
      </c>
      <c r="J131" s="22" t="s">
        <v>1496</v>
      </c>
      <c r="K131" s="22" t="s">
        <v>1497</v>
      </c>
      <c r="L131" s="11" t="s">
        <v>1498</v>
      </c>
      <c r="M131" s="13"/>
      <c r="N131" s="43"/>
      <c r="O131" s="42" t="s">
        <v>6</v>
      </c>
    </row>
    <row r="132" ht="27.9" customHeight="1" spans="1:15">
      <c r="A132" s="14" t="s">
        <v>380</v>
      </c>
      <c r="B132" s="15" t="s">
        <v>1389</v>
      </c>
      <c r="C132" s="15" t="s">
        <v>1390</v>
      </c>
      <c r="D132" s="14" t="s">
        <v>197</v>
      </c>
      <c r="E132" s="16">
        <v>532</v>
      </c>
      <c r="F132" s="23">
        <v>12.49</v>
      </c>
      <c r="G132" s="23">
        <v>56.3</v>
      </c>
      <c r="H132" s="24"/>
      <c r="I132" s="23">
        <v>5.25</v>
      </c>
      <c r="J132" s="23">
        <v>4.44</v>
      </c>
      <c r="K132" s="24"/>
      <c r="L132" s="35">
        <v>7.06</v>
      </c>
      <c r="M132" s="36"/>
      <c r="N132" s="23">
        <v>85.54</v>
      </c>
      <c r="O132" t="s">
        <v>6</v>
      </c>
    </row>
    <row r="133" ht="97.65" customHeight="1" spans="1:15">
      <c r="A133" s="14" t="s">
        <v>383</v>
      </c>
      <c r="B133" s="15" t="s">
        <v>1468</v>
      </c>
      <c r="C133" s="15" t="s">
        <v>1458</v>
      </c>
      <c r="D133" s="14" t="s">
        <v>197</v>
      </c>
      <c r="E133" s="16">
        <v>246.54</v>
      </c>
      <c r="F133" s="23">
        <v>72.65</v>
      </c>
      <c r="G133" s="23">
        <v>124.53</v>
      </c>
      <c r="H133" s="23">
        <v>301.43</v>
      </c>
      <c r="I133" s="23">
        <v>38.07</v>
      </c>
      <c r="J133" s="23">
        <v>32.16</v>
      </c>
      <c r="K133" s="24"/>
      <c r="L133" s="35">
        <v>51.2</v>
      </c>
      <c r="M133" s="36"/>
      <c r="N133" s="23">
        <v>620.04</v>
      </c>
      <c r="O133" t="s">
        <v>6</v>
      </c>
    </row>
    <row r="134" ht="27.9" customHeight="1" spans="1:15">
      <c r="A134" s="14" t="s">
        <v>386</v>
      </c>
      <c r="B134" s="15" t="s">
        <v>1397</v>
      </c>
      <c r="C134" s="15" t="s">
        <v>1412</v>
      </c>
      <c r="D134" s="14" t="s">
        <v>266</v>
      </c>
      <c r="E134" s="16">
        <v>228.72</v>
      </c>
      <c r="F134" s="23">
        <v>38.59</v>
      </c>
      <c r="G134" s="23">
        <v>36.63</v>
      </c>
      <c r="H134" s="23">
        <v>169.04</v>
      </c>
      <c r="I134" s="23">
        <v>18.64</v>
      </c>
      <c r="J134" s="23">
        <v>15.77</v>
      </c>
      <c r="K134" s="24"/>
      <c r="L134" s="35">
        <v>25.08</v>
      </c>
      <c r="M134" s="36"/>
      <c r="N134" s="23">
        <v>303.75</v>
      </c>
      <c r="O134" t="s">
        <v>6</v>
      </c>
    </row>
    <row r="135" ht="27.9" customHeight="1" spans="1:15">
      <c r="A135" s="14" t="s">
        <v>1469</v>
      </c>
      <c r="B135" s="15" t="s">
        <v>1402</v>
      </c>
      <c r="C135" s="15" t="s">
        <v>1403</v>
      </c>
      <c r="D135" s="14" t="s">
        <v>266</v>
      </c>
      <c r="E135" s="16">
        <v>228.72</v>
      </c>
      <c r="F135" s="23">
        <v>36.02</v>
      </c>
      <c r="G135" s="24"/>
      <c r="H135" s="23">
        <v>155.87</v>
      </c>
      <c r="I135" s="23">
        <v>14.64</v>
      </c>
      <c r="J135" s="23">
        <v>12.39</v>
      </c>
      <c r="K135" s="24"/>
      <c r="L135" s="35">
        <v>19.7</v>
      </c>
      <c r="M135" s="36"/>
      <c r="N135" s="23">
        <v>238.62</v>
      </c>
      <c r="O135" t="s">
        <v>6</v>
      </c>
    </row>
    <row r="136" ht="16.3" customHeight="1" spans="1:15">
      <c r="A136" s="14" t="s">
        <v>1470</v>
      </c>
      <c r="B136" s="15" t="s">
        <v>1405</v>
      </c>
      <c r="C136" s="15" t="s">
        <v>1406</v>
      </c>
      <c r="D136" s="14" t="s">
        <v>106</v>
      </c>
      <c r="E136" s="16">
        <v>973.27</v>
      </c>
      <c r="F136" s="23">
        <v>0.87</v>
      </c>
      <c r="G136" s="23">
        <v>4.23</v>
      </c>
      <c r="H136" s="24"/>
      <c r="I136" s="23">
        <v>0.39</v>
      </c>
      <c r="J136" s="23">
        <v>0.33</v>
      </c>
      <c r="K136" s="24"/>
      <c r="L136" s="35">
        <v>0.52</v>
      </c>
      <c r="M136" s="36"/>
      <c r="N136" s="23">
        <v>6.34</v>
      </c>
      <c r="O136" t="s">
        <v>6</v>
      </c>
    </row>
    <row r="137" ht="16.3" customHeight="1" spans="1:15">
      <c r="A137" s="14" t="s">
        <v>1471</v>
      </c>
      <c r="B137" s="15" t="s">
        <v>1446</v>
      </c>
      <c r="C137" s="15" t="s">
        <v>1447</v>
      </c>
      <c r="D137" s="14" t="s">
        <v>266</v>
      </c>
      <c r="E137" s="16">
        <v>0</v>
      </c>
      <c r="F137" s="23">
        <v>171.89</v>
      </c>
      <c r="G137" s="23">
        <v>327.93</v>
      </c>
      <c r="H137" s="23">
        <v>200.39</v>
      </c>
      <c r="I137" s="23">
        <v>53.43</v>
      </c>
      <c r="J137" s="23">
        <v>45.22</v>
      </c>
      <c r="K137" s="24"/>
      <c r="L137" s="35">
        <v>71.9</v>
      </c>
      <c r="M137" s="36"/>
      <c r="N137" s="23">
        <v>870.76</v>
      </c>
      <c r="O137" t="s">
        <v>6</v>
      </c>
    </row>
    <row r="138" ht="16.3" customHeight="1" spans="1:15">
      <c r="A138" s="14" t="s">
        <v>1472</v>
      </c>
      <c r="B138" s="15" t="s">
        <v>1449</v>
      </c>
      <c r="C138" s="15" t="s">
        <v>1450</v>
      </c>
      <c r="D138" s="14" t="s">
        <v>266</v>
      </c>
      <c r="E138" s="16">
        <v>0</v>
      </c>
      <c r="F138" s="23">
        <v>234.91</v>
      </c>
      <c r="G138" s="24"/>
      <c r="H138" s="23">
        <v>186.96</v>
      </c>
      <c r="I138" s="23">
        <v>32.19</v>
      </c>
      <c r="J138" s="23">
        <v>27.24</v>
      </c>
      <c r="K138" s="24"/>
      <c r="L138" s="35">
        <v>43.32</v>
      </c>
      <c r="M138" s="36"/>
      <c r="N138" s="23">
        <v>524.62</v>
      </c>
      <c r="O138" t="s">
        <v>6</v>
      </c>
    </row>
    <row r="139" ht="16.3" customHeight="1" spans="1:15">
      <c r="A139" s="14" t="s">
        <v>1473</v>
      </c>
      <c r="B139" s="15" t="s">
        <v>135</v>
      </c>
      <c r="C139" s="15" t="s">
        <v>1408</v>
      </c>
      <c r="D139" s="14" t="s">
        <v>1409</v>
      </c>
      <c r="E139" s="16">
        <v>2287.2</v>
      </c>
      <c r="F139" s="24"/>
      <c r="G139" s="23">
        <v>7.96</v>
      </c>
      <c r="H139" s="24"/>
      <c r="I139" s="23">
        <v>0.61</v>
      </c>
      <c r="J139" s="23">
        <v>0.51</v>
      </c>
      <c r="K139" s="24"/>
      <c r="L139" s="35">
        <v>0.82</v>
      </c>
      <c r="M139" s="36"/>
      <c r="N139" s="23">
        <v>9.9</v>
      </c>
      <c r="O139" t="s">
        <v>6</v>
      </c>
    </row>
    <row r="140" ht="16.3" customHeight="1" spans="1:15">
      <c r="A140" s="14" t="s">
        <v>1474</v>
      </c>
      <c r="B140" s="15" t="s">
        <v>1453</v>
      </c>
      <c r="C140" s="15" t="s">
        <v>1454</v>
      </c>
      <c r="D140" s="14" t="s">
        <v>1409</v>
      </c>
      <c r="E140" s="16">
        <v>0</v>
      </c>
      <c r="F140" s="24"/>
      <c r="G140" s="23">
        <v>4.34</v>
      </c>
      <c r="H140" s="24"/>
      <c r="I140" s="23">
        <v>0.33</v>
      </c>
      <c r="J140" s="23">
        <v>0.28</v>
      </c>
      <c r="K140" s="24"/>
      <c r="L140" s="35">
        <v>0.45</v>
      </c>
      <c r="M140" s="36"/>
      <c r="N140" s="23">
        <v>5.4</v>
      </c>
      <c r="O140" t="s">
        <v>6</v>
      </c>
    </row>
    <row r="141" ht="97.65" customHeight="1" spans="1:15">
      <c r="A141" s="14" t="s">
        <v>389</v>
      </c>
      <c r="B141" s="15" t="s">
        <v>1606</v>
      </c>
      <c r="C141" s="15" t="s">
        <v>1607</v>
      </c>
      <c r="D141" s="14" t="s">
        <v>197</v>
      </c>
      <c r="E141" s="16">
        <v>24</v>
      </c>
      <c r="F141" s="23">
        <v>71.85</v>
      </c>
      <c r="G141" s="23">
        <v>120.62</v>
      </c>
      <c r="H141" s="23">
        <v>301.42</v>
      </c>
      <c r="I141" s="23">
        <v>37.71</v>
      </c>
      <c r="J141" s="23">
        <v>31.85</v>
      </c>
      <c r="K141" s="24"/>
      <c r="L141" s="35">
        <v>50.72</v>
      </c>
      <c r="M141" s="36"/>
      <c r="N141" s="23">
        <v>614.17</v>
      </c>
      <c r="O141" t="s">
        <v>6</v>
      </c>
    </row>
    <row r="142" ht="27.9" customHeight="1" spans="1:15">
      <c r="A142" s="14" t="s">
        <v>393</v>
      </c>
      <c r="B142" s="15" t="s">
        <v>1397</v>
      </c>
      <c r="C142" s="15" t="s">
        <v>1412</v>
      </c>
      <c r="D142" s="14" t="s">
        <v>266</v>
      </c>
      <c r="E142" s="16">
        <v>22.265</v>
      </c>
      <c r="F142" s="23">
        <v>38.59</v>
      </c>
      <c r="G142" s="23">
        <v>36.63</v>
      </c>
      <c r="H142" s="23">
        <v>169.04</v>
      </c>
      <c r="I142" s="23">
        <v>18.64</v>
      </c>
      <c r="J142" s="23">
        <v>15.77</v>
      </c>
      <c r="K142" s="24"/>
      <c r="L142" s="35">
        <v>25.08</v>
      </c>
      <c r="M142" s="36"/>
      <c r="N142" s="23">
        <v>303.75</v>
      </c>
      <c r="O142" t="s">
        <v>6</v>
      </c>
    </row>
    <row r="143" ht="27.9" customHeight="1" spans="1:15">
      <c r="A143" s="14" t="s">
        <v>1479</v>
      </c>
      <c r="B143" s="15" t="s">
        <v>1402</v>
      </c>
      <c r="C143" s="15" t="s">
        <v>1403</v>
      </c>
      <c r="D143" s="14" t="s">
        <v>266</v>
      </c>
      <c r="E143" s="16">
        <v>22.265</v>
      </c>
      <c r="F143" s="23">
        <v>36.02</v>
      </c>
      <c r="G143" s="24"/>
      <c r="H143" s="23">
        <v>155.87</v>
      </c>
      <c r="I143" s="23">
        <v>14.64</v>
      </c>
      <c r="J143" s="23">
        <v>12.39</v>
      </c>
      <c r="K143" s="24"/>
      <c r="L143" s="35">
        <v>19.7</v>
      </c>
      <c r="M143" s="36"/>
      <c r="N143" s="23">
        <v>238.62</v>
      </c>
      <c r="O143" t="s">
        <v>6</v>
      </c>
    </row>
    <row r="144" ht="27.9" customHeight="1" spans="1:15">
      <c r="A144" s="38" t="s">
        <v>1596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40" t="s">
        <v>6</v>
      </c>
    </row>
    <row r="145" ht="16.3" customHeight="1" spans="1:15">
      <c r="A145" s="34" t="s">
        <v>6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40" t="s">
        <v>6</v>
      </c>
    </row>
    <row r="146" ht="17.05" customHeight="1" spans="1:15">
      <c r="A146" s="21" t="s">
        <v>90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34" t="s">
        <v>1608</v>
      </c>
      <c r="N146" s="34"/>
      <c r="O146" s="40" t="s">
        <v>6</v>
      </c>
    </row>
    <row r="147" ht="27.9" customHeight="1" spans="1:15">
      <c r="A147" s="5" t="s">
        <v>23</v>
      </c>
      <c r="B147" s="5" t="s">
        <v>92</v>
      </c>
      <c r="C147" s="5" t="s">
        <v>1488</v>
      </c>
      <c r="D147" s="5" t="s">
        <v>94</v>
      </c>
      <c r="E147" s="5" t="s">
        <v>98</v>
      </c>
      <c r="F147" s="25" t="s">
        <v>1489</v>
      </c>
      <c r="G147" s="39"/>
      <c r="H147" s="39"/>
      <c r="I147" s="39"/>
      <c r="J147" s="39"/>
      <c r="K147" s="39"/>
      <c r="L147" s="39"/>
      <c r="M147" s="26"/>
      <c r="N147" s="41" t="s">
        <v>1490</v>
      </c>
      <c r="O147" s="42" t="s">
        <v>6</v>
      </c>
    </row>
    <row r="148" ht="41.85" customHeight="1" spans="1:15">
      <c r="A148" s="8"/>
      <c r="B148" s="8"/>
      <c r="C148" s="8"/>
      <c r="D148" s="8"/>
      <c r="E148" s="8"/>
      <c r="F148" s="22" t="s">
        <v>1491</v>
      </c>
      <c r="G148" s="22" t="s">
        <v>1492</v>
      </c>
      <c r="H148" s="22" t="s">
        <v>1494</v>
      </c>
      <c r="I148" s="22" t="s">
        <v>1495</v>
      </c>
      <c r="J148" s="22" t="s">
        <v>1496</v>
      </c>
      <c r="K148" s="22" t="s">
        <v>1497</v>
      </c>
      <c r="L148" s="11" t="s">
        <v>1498</v>
      </c>
      <c r="M148" s="13"/>
      <c r="N148" s="43"/>
      <c r="O148" s="42" t="s">
        <v>6</v>
      </c>
    </row>
    <row r="149" ht="16.3" customHeight="1" spans="1:15">
      <c r="A149" s="14" t="s">
        <v>1480</v>
      </c>
      <c r="B149" s="15" t="s">
        <v>1405</v>
      </c>
      <c r="C149" s="15" t="s">
        <v>1406</v>
      </c>
      <c r="D149" s="14" t="s">
        <v>106</v>
      </c>
      <c r="E149" s="16">
        <v>72.56</v>
      </c>
      <c r="F149" s="23">
        <v>0.87</v>
      </c>
      <c r="G149" s="23">
        <v>4.23</v>
      </c>
      <c r="H149" s="24"/>
      <c r="I149" s="23">
        <v>0.39</v>
      </c>
      <c r="J149" s="23">
        <v>0.33</v>
      </c>
      <c r="K149" s="24"/>
      <c r="L149" s="35">
        <v>0.52</v>
      </c>
      <c r="M149" s="36"/>
      <c r="N149" s="23">
        <v>6.34</v>
      </c>
      <c r="O149" t="s">
        <v>6</v>
      </c>
    </row>
    <row r="150" ht="16.3" customHeight="1" spans="1:15">
      <c r="A150" s="14" t="s">
        <v>1481</v>
      </c>
      <c r="B150" s="15" t="s">
        <v>135</v>
      </c>
      <c r="C150" s="15" t="s">
        <v>1408</v>
      </c>
      <c r="D150" s="14" t="s">
        <v>1409</v>
      </c>
      <c r="E150" s="16">
        <v>222.65</v>
      </c>
      <c r="F150" s="24"/>
      <c r="G150" s="23">
        <v>7.96</v>
      </c>
      <c r="H150" s="24"/>
      <c r="I150" s="23">
        <v>0.61</v>
      </c>
      <c r="J150" s="23">
        <v>0.51</v>
      </c>
      <c r="K150" s="24"/>
      <c r="L150" s="35">
        <v>0.82</v>
      </c>
      <c r="M150" s="36"/>
      <c r="N150" s="23">
        <v>9.9</v>
      </c>
      <c r="O150" t="s">
        <v>6</v>
      </c>
    </row>
    <row r="151" ht="16.3" customHeight="1" spans="1:15">
      <c r="A151" s="11" t="s">
        <v>47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3"/>
      <c r="O151" t="s">
        <v>102</v>
      </c>
    </row>
    <row r="152" ht="16.3" customHeight="1" spans="1:15">
      <c r="A152" s="11" t="s">
        <v>47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3"/>
      <c r="O152" t="s">
        <v>103</v>
      </c>
    </row>
  </sheetData>
  <mergeCells count="208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A12:N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A22:N22"/>
    <mergeCell ref="A23:N23"/>
    <mergeCell ref="A24:L24"/>
    <mergeCell ref="M24:N24"/>
    <mergeCell ref="F25:M25"/>
    <mergeCell ref="L26:M26"/>
    <mergeCell ref="L27:M27"/>
    <mergeCell ref="L28:M28"/>
    <mergeCell ref="L29:M29"/>
    <mergeCell ref="L30:M30"/>
    <mergeCell ref="L31:M31"/>
    <mergeCell ref="A32:N32"/>
    <mergeCell ref="L33:M33"/>
    <mergeCell ref="L34:M34"/>
    <mergeCell ref="A35:N35"/>
    <mergeCell ref="A36:N36"/>
    <mergeCell ref="L37:M37"/>
    <mergeCell ref="L38:M38"/>
    <mergeCell ref="L39:M39"/>
    <mergeCell ref="L40:M40"/>
    <mergeCell ref="A41:N41"/>
    <mergeCell ref="L42:M42"/>
    <mergeCell ref="A43:N43"/>
    <mergeCell ref="A44:N44"/>
    <mergeCell ref="A45:L45"/>
    <mergeCell ref="M45:N45"/>
    <mergeCell ref="F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A56:N56"/>
    <mergeCell ref="L57:M57"/>
    <mergeCell ref="L58:M58"/>
    <mergeCell ref="A59:N59"/>
    <mergeCell ref="A60:N60"/>
    <mergeCell ref="L61:M61"/>
    <mergeCell ref="L62:M62"/>
    <mergeCell ref="L63:M63"/>
    <mergeCell ref="A64:N64"/>
    <mergeCell ref="A65:N65"/>
    <mergeCell ref="A66:L66"/>
    <mergeCell ref="M66:N66"/>
    <mergeCell ref="F67:M67"/>
    <mergeCell ref="L68:M68"/>
    <mergeCell ref="L69:M69"/>
    <mergeCell ref="L70:M70"/>
    <mergeCell ref="A71:N71"/>
    <mergeCell ref="L72:M72"/>
    <mergeCell ref="L73:M73"/>
    <mergeCell ref="A74:N74"/>
    <mergeCell ref="A75:N75"/>
    <mergeCell ref="L76:M76"/>
    <mergeCell ref="L77:M77"/>
    <mergeCell ref="L78:M78"/>
    <mergeCell ref="L79:M79"/>
    <mergeCell ref="L80:M80"/>
    <mergeCell ref="A81:N81"/>
    <mergeCell ref="L82:M82"/>
    <mergeCell ref="L83:M83"/>
    <mergeCell ref="L84:M84"/>
    <mergeCell ref="L85:M85"/>
    <mergeCell ref="A86:N86"/>
    <mergeCell ref="A87:N87"/>
    <mergeCell ref="A88:L88"/>
    <mergeCell ref="M88:N88"/>
    <mergeCell ref="F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A105:N105"/>
    <mergeCell ref="A106:N106"/>
    <mergeCell ref="A107:L107"/>
    <mergeCell ref="M107:N107"/>
    <mergeCell ref="F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A118:N118"/>
    <mergeCell ref="A119:N119"/>
    <mergeCell ref="A120:N120"/>
    <mergeCell ref="L121:M121"/>
    <mergeCell ref="L122:M122"/>
    <mergeCell ref="L123:M123"/>
    <mergeCell ref="L124:M124"/>
    <mergeCell ref="A125:N125"/>
    <mergeCell ref="L126:M126"/>
    <mergeCell ref="A127:N127"/>
    <mergeCell ref="A128:N128"/>
    <mergeCell ref="A129:L129"/>
    <mergeCell ref="M129:N129"/>
    <mergeCell ref="F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A144:N144"/>
    <mergeCell ref="A145:N145"/>
    <mergeCell ref="A146:L146"/>
    <mergeCell ref="M146:N146"/>
    <mergeCell ref="F147:M147"/>
    <mergeCell ref="L148:M148"/>
    <mergeCell ref="L149:M149"/>
    <mergeCell ref="L150:M150"/>
    <mergeCell ref="A151:N151"/>
    <mergeCell ref="A152:N152"/>
    <mergeCell ref="A4:A5"/>
    <mergeCell ref="A25:A26"/>
    <mergeCell ref="A46:A47"/>
    <mergeCell ref="A67:A68"/>
    <mergeCell ref="A89:A90"/>
    <mergeCell ref="A108:A109"/>
    <mergeCell ref="A130:A131"/>
    <mergeCell ref="A147:A148"/>
    <mergeCell ref="B4:B5"/>
    <mergeCell ref="B25:B26"/>
    <mergeCell ref="B46:B47"/>
    <mergeCell ref="B67:B68"/>
    <mergeCell ref="B89:B90"/>
    <mergeCell ref="B108:B109"/>
    <mergeCell ref="B130:B131"/>
    <mergeCell ref="B147:B148"/>
    <mergeCell ref="C4:C5"/>
    <mergeCell ref="C25:C26"/>
    <mergeCell ref="C46:C47"/>
    <mergeCell ref="C67:C68"/>
    <mergeCell ref="C89:C90"/>
    <mergeCell ref="C108:C109"/>
    <mergeCell ref="C130:C131"/>
    <mergeCell ref="C147:C148"/>
    <mergeCell ref="D4:D5"/>
    <mergeCell ref="D25:D26"/>
    <mergeCell ref="D46:D47"/>
    <mergeCell ref="D67:D68"/>
    <mergeCell ref="D89:D90"/>
    <mergeCell ref="D108:D109"/>
    <mergeCell ref="D130:D131"/>
    <mergeCell ref="D147:D148"/>
    <mergeCell ref="E4:E5"/>
    <mergeCell ref="E25:E26"/>
    <mergeCell ref="E46:E47"/>
    <mergeCell ref="E67:E68"/>
    <mergeCell ref="E89:E90"/>
    <mergeCell ref="E108:E109"/>
    <mergeCell ref="E130:E131"/>
    <mergeCell ref="E147:E148"/>
    <mergeCell ref="N4:N5"/>
    <mergeCell ref="N25:N26"/>
    <mergeCell ref="N46:N47"/>
    <mergeCell ref="N67:N68"/>
    <mergeCell ref="N89:N90"/>
    <mergeCell ref="N108:N109"/>
    <mergeCell ref="N130:N131"/>
    <mergeCell ref="N147:N148"/>
  </mergeCells>
  <pageMargins left="0.511811023622047" right="0" top="0.393700787401575" bottom="0" header="0" footer="0"/>
  <pageSetup paperSize="9" orientation="landscape"/>
  <headerFooter/>
  <rowBreaks count="7" manualBreakCount="7">
    <brk id="21" max="16383" man="1"/>
    <brk id="42" max="16383" man="1"/>
    <brk id="63" max="16383" man="1"/>
    <brk id="85" max="16383" man="1"/>
    <brk id="104" max="16383" man="1"/>
    <brk id="126" max="16383" man="1"/>
    <brk id="1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" t="s">
        <v>1609</v>
      </c>
      <c r="B1" s="1"/>
      <c r="C1" s="1"/>
      <c r="D1" s="1"/>
      <c r="E1" s="1"/>
      <c r="F1" s="1"/>
    </row>
    <row r="2" ht="17.05" customHeight="1" spans="1:6">
      <c r="A2" s="34" t="s">
        <v>6</v>
      </c>
      <c r="B2" s="34"/>
      <c r="C2" s="34"/>
      <c r="D2" s="34"/>
      <c r="E2" s="34"/>
      <c r="F2" s="34"/>
    </row>
    <row r="3" ht="17.05" customHeight="1" spans="1:6">
      <c r="A3" s="21" t="s">
        <v>90</v>
      </c>
      <c r="B3" s="21"/>
      <c r="C3" s="21"/>
      <c r="D3" s="21"/>
      <c r="E3" s="20" t="s">
        <v>22</v>
      </c>
      <c r="F3" s="20"/>
    </row>
    <row r="4" ht="29.45" customHeight="1" spans="1:6">
      <c r="A4" s="22" t="s">
        <v>23</v>
      </c>
      <c r="B4" s="22" t="s">
        <v>93</v>
      </c>
      <c r="C4" s="22" t="s">
        <v>1610</v>
      </c>
      <c r="D4" s="25" t="s">
        <v>1611</v>
      </c>
      <c r="E4" s="26"/>
      <c r="F4" s="22" t="s">
        <v>1612</v>
      </c>
    </row>
    <row r="5" ht="16.3" customHeight="1" spans="1:6">
      <c r="A5" s="14" t="s">
        <v>31</v>
      </c>
      <c r="B5" s="15" t="s">
        <v>73</v>
      </c>
      <c r="C5" s="23">
        <v>327115</v>
      </c>
      <c r="D5" s="35">
        <v>305100</v>
      </c>
      <c r="E5" s="36"/>
      <c r="F5" s="14" t="s">
        <v>6</v>
      </c>
    </row>
    <row r="6" ht="17.05" customHeight="1" spans="1:6">
      <c r="A6" s="14" t="s">
        <v>38</v>
      </c>
      <c r="B6" s="15" t="s">
        <v>75</v>
      </c>
      <c r="C6" s="24"/>
      <c r="D6" s="32"/>
      <c r="E6" s="33"/>
      <c r="F6" s="14" t="s">
        <v>6</v>
      </c>
    </row>
    <row r="7" ht="17.05" customHeight="1" spans="1:6">
      <c r="A7" s="14" t="s">
        <v>40</v>
      </c>
      <c r="B7" s="15" t="s">
        <v>77</v>
      </c>
      <c r="C7" s="24"/>
      <c r="D7" s="32"/>
      <c r="E7" s="33"/>
      <c r="F7" s="14" t="s">
        <v>6</v>
      </c>
    </row>
    <row r="8" ht="16.3" customHeight="1" spans="1:6">
      <c r="A8" s="11" t="s">
        <v>1485</v>
      </c>
      <c r="B8" s="13"/>
      <c r="C8" s="23">
        <v>327115</v>
      </c>
      <c r="D8" s="35">
        <v>305100</v>
      </c>
      <c r="E8" s="36"/>
      <c r="F8" s="14" t="s">
        <v>1613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" t="s">
        <v>1614</v>
      </c>
      <c r="B1" s="1"/>
      <c r="C1" s="1"/>
      <c r="D1" s="1"/>
      <c r="E1" s="1"/>
      <c r="F1" s="1"/>
    </row>
    <row r="2" ht="17.85" customHeight="1" spans="1:6">
      <c r="A2" s="20" t="s">
        <v>6</v>
      </c>
      <c r="B2" s="20"/>
      <c r="C2" s="20"/>
      <c r="D2" s="20"/>
      <c r="E2" s="20"/>
      <c r="F2" s="20"/>
    </row>
    <row r="3" ht="17.05" customHeight="1" spans="1:6">
      <c r="A3" s="21" t="s">
        <v>90</v>
      </c>
      <c r="B3" s="21"/>
      <c r="C3" s="21"/>
      <c r="D3" s="21"/>
      <c r="E3" s="34" t="s">
        <v>22</v>
      </c>
      <c r="F3" s="34"/>
    </row>
    <row r="4" ht="29.45" customHeight="1" spans="1:6">
      <c r="A4" s="22" t="s">
        <v>23</v>
      </c>
      <c r="B4" s="22" t="s">
        <v>93</v>
      </c>
      <c r="C4" s="22" t="s">
        <v>1610</v>
      </c>
      <c r="D4" s="25" t="s">
        <v>1611</v>
      </c>
      <c r="E4" s="26"/>
      <c r="F4" s="14" t="s">
        <v>1615</v>
      </c>
    </row>
    <row r="5" ht="16.3" customHeight="1" spans="1:6">
      <c r="A5" s="14" t="s">
        <v>31</v>
      </c>
      <c r="B5" s="15" t="s">
        <v>1616</v>
      </c>
      <c r="C5" s="23">
        <v>327115</v>
      </c>
      <c r="D5" s="35">
        <v>305100</v>
      </c>
      <c r="E5" s="36"/>
      <c r="F5" s="37" t="s">
        <v>6</v>
      </c>
    </row>
    <row r="6" ht="16.3" customHeight="1" spans="1:6">
      <c r="A6" s="14" t="s">
        <v>38</v>
      </c>
      <c r="B6" s="15" t="s">
        <v>1617</v>
      </c>
      <c r="C6" s="24"/>
      <c r="D6" s="32"/>
      <c r="E6" s="33"/>
      <c r="F6" s="37" t="s">
        <v>6</v>
      </c>
    </row>
    <row r="7" ht="16.3" customHeight="1" spans="1:6">
      <c r="A7" s="14" t="s">
        <v>40</v>
      </c>
      <c r="B7" s="15" t="s">
        <v>1618</v>
      </c>
      <c r="C7" s="24"/>
      <c r="D7" s="32"/>
      <c r="E7" s="33"/>
      <c r="F7" s="37" t="s">
        <v>6</v>
      </c>
    </row>
    <row r="8" ht="16.3" customHeight="1" spans="1:6">
      <c r="A8" s="14" t="s">
        <v>42</v>
      </c>
      <c r="B8" s="15" t="s">
        <v>1619</v>
      </c>
      <c r="C8" s="24"/>
      <c r="D8" s="32"/>
      <c r="E8" s="33"/>
      <c r="F8" s="37" t="s">
        <v>6</v>
      </c>
    </row>
    <row r="9" ht="16.3" customHeight="1" spans="1:6">
      <c r="A9" s="14" t="s">
        <v>44</v>
      </c>
      <c r="B9" s="15" t="s">
        <v>1620</v>
      </c>
      <c r="C9" s="24"/>
      <c r="D9" s="32"/>
      <c r="E9" s="33"/>
      <c r="F9" s="37" t="s">
        <v>6</v>
      </c>
    </row>
    <row r="10" ht="16.3" customHeight="1" spans="1:6">
      <c r="A10" s="14" t="s">
        <v>46</v>
      </c>
      <c r="B10" s="15" t="s">
        <v>1621</v>
      </c>
      <c r="C10" s="24"/>
      <c r="D10" s="32"/>
      <c r="E10" s="33"/>
      <c r="F10" s="37" t="s">
        <v>6</v>
      </c>
    </row>
    <row r="11" ht="16.3" customHeight="1" spans="1:6">
      <c r="A11" s="14" t="s">
        <v>160</v>
      </c>
      <c r="B11" s="15" t="s">
        <v>1622</v>
      </c>
      <c r="C11" s="24"/>
      <c r="D11" s="32"/>
      <c r="E11" s="33"/>
      <c r="F11" s="37" t="s">
        <v>6</v>
      </c>
    </row>
    <row r="12" ht="16.3" customHeight="1" spans="1:6">
      <c r="A12" s="11" t="s">
        <v>1485</v>
      </c>
      <c r="B12" s="13"/>
      <c r="C12" s="23">
        <v>327115</v>
      </c>
      <c r="D12" s="35">
        <v>305100</v>
      </c>
      <c r="E12" s="36"/>
      <c r="F12" s="37" t="s">
        <v>1613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2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9" t="s">
        <v>1623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17.85" customHeight="1" spans="1:12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 spans="1:12">
      <c r="A3" s="21" t="s">
        <v>90</v>
      </c>
      <c r="B3" s="21"/>
      <c r="C3" s="21"/>
      <c r="D3" s="21"/>
      <c r="E3" s="21"/>
      <c r="F3" s="21"/>
      <c r="G3" s="21"/>
      <c r="H3" s="21"/>
      <c r="I3" s="21"/>
      <c r="J3" s="21"/>
      <c r="K3" s="20" t="s">
        <v>1624</v>
      </c>
      <c r="L3" s="20"/>
    </row>
    <row r="4" ht="31" customHeight="1" spans="1:12">
      <c r="A4" s="22" t="s">
        <v>23</v>
      </c>
      <c r="B4" s="22" t="s">
        <v>1625</v>
      </c>
      <c r="C4" s="22" t="s">
        <v>1626</v>
      </c>
      <c r="D4" s="22" t="s">
        <v>1627</v>
      </c>
      <c r="E4" s="22" t="s">
        <v>94</v>
      </c>
      <c r="F4" s="22" t="s">
        <v>1628</v>
      </c>
      <c r="G4" s="22" t="s">
        <v>96</v>
      </c>
      <c r="H4" s="22" t="s">
        <v>97</v>
      </c>
      <c r="I4" s="14" t="s">
        <v>1629</v>
      </c>
      <c r="J4" s="25" t="s">
        <v>1630</v>
      </c>
      <c r="K4" s="26"/>
      <c r="L4" s="14" t="s">
        <v>1631</v>
      </c>
    </row>
    <row r="5" ht="16.3" customHeight="1" spans="1:12">
      <c r="A5" s="14" t="s">
        <v>1632</v>
      </c>
      <c r="B5" s="15" t="s">
        <v>6</v>
      </c>
      <c r="C5" s="14" t="s">
        <v>1633</v>
      </c>
      <c r="D5" s="15" t="s">
        <v>6</v>
      </c>
      <c r="E5" s="14" t="s">
        <v>6</v>
      </c>
      <c r="F5" s="14" t="s">
        <v>6</v>
      </c>
      <c r="G5" s="14" t="s">
        <v>6</v>
      </c>
      <c r="H5" s="14" t="s">
        <v>6</v>
      </c>
      <c r="I5" s="27" t="s">
        <v>6</v>
      </c>
      <c r="J5" s="28" t="s">
        <v>6</v>
      </c>
      <c r="K5" s="29"/>
      <c r="L5" s="27" t="s">
        <v>6</v>
      </c>
    </row>
    <row r="6" ht="16.3" customHeight="1" spans="1:12">
      <c r="A6" s="14" t="s">
        <v>31</v>
      </c>
      <c r="B6" s="15" t="s">
        <v>1634</v>
      </c>
      <c r="C6" s="15" t="s">
        <v>1635</v>
      </c>
      <c r="D6" s="15" t="s">
        <v>6</v>
      </c>
      <c r="E6" s="14" t="s">
        <v>10</v>
      </c>
      <c r="F6" s="14" t="s">
        <v>6</v>
      </c>
      <c r="G6" s="14" t="s">
        <v>6</v>
      </c>
      <c r="H6" s="23">
        <v>652724.71</v>
      </c>
      <c r="I6" s="27" t="s">
        <v>6</v>
      </c>
      <c r="J6" s="28" t="s">
        <v>6</v>
      </c>
      <c r="K6" s="29"/>
      <c r="L6" s="23">
        <v>828260.11</v>
      </c>
    </row>
    <row r="7" ht="16.3" customHeight="1" spans="1:12">
      <c r="A7" s="14" t="s">
        <v>1636</v>
      </c>
      <c r="B7" s="15" t="s">
        <v>6</v>
      </c>
      <c r="C7" s="14" t="s">
        <v>1637</v>
      </c>
      <c r="D7" s="15" t="s">
        <v>6</v>
      </c>
      <c r="E7" s="14" t="s">
        <v>6</v>
      </c>
      <c r="F7" s="14" t="s">
        <v>6</v>
      </c>
      <c r="G7" s="14" t="s">
        <v>6</v>
      </c>
      <c r="H7" s="14" t="s">
        <v>6</v>
      </c>
      <c r="I7" s="27" t="s">
        <v>6</v>
      </c>
      <c r="J7" s="28" t="s">
        <v>6</v>
      </c>
      <c r="K7" s="29"/>
      <c r="L7" s="27" t="s">
        <v>6</v>
      </c>
    </row>
    <row r="8" ht="16.3" customHeight="1" spans="1:12">
      <c r="A8" s="14" t="s">
        <v>31</v>
      </c>
      <c r="B8" s="15" t="s">
        <v>1638</v>
      </c>
      <c r="C8" s="15" t="s">
        <v>1639</v>
      </c>
      <c r="D8" s="15" t="s">
        <v>1640</v>
      </c>
      <c r="E8" s="14" t="s">
        <v>1641</v>
      </c>
      <c r="F8" s="16">
        <v>20582.4</v>
      </c>
      <c r="G8" s="16">
        <v>3.898</v>
      </c>
      <c r="H8" s="23">
        <v>80230.2</v>
      </c>
      <c r="I8" s="16">
        <v>20582.4</v>
      </c>
      <c r="J8" s="30">
        <v>3.854</v>
      </c>
      <c r="K8" s="31"/>
      <c r="L8" s="23">
        <v>79324.57</v>
      </c>
    </row>
    <row r="9" ht="16.3" customHeight="1" spans="1:12">
      <c r="A9" s="14" t="s">
        <v>38</v>
      </c>
      <c r="B9" s="15" t="s">
        <v>1642</v>
      </c>
      <c r="C9" s="15" t="s">
        <v>1643</v>
      </c>
      <c r="D9" s="15" t="s">
        <v>1644</v>
      </c>
      <c r="E9" s="14" t="s">
        <v>266</v>
      </c>
      <c r="F9" s="16">
        <v>24.971</v>
      </c>
      <c r="G9" s="16">
        <v>3453</v>
      </c>
      <c r="H9" s="23">
        <v>86226.38</v>
      </c>
      <c r="I9" s="16">
        <v>17.154</v>
      </c>
      <c r="J9" s="30">
        <v>3373</v>
      </c>
      <c r="K9" s="31"/>
      <c r="L9" s="23">
        <v>57859.63</v>
      </c>
    </row>
    <row r="10" ht="16.3" customHeight="1" spans="1:12">
      <c r="A10" s="14" t="s">
        <v>40</v>
      </c>
      <c r="B10" s="15" t="s">
        <v>1645</v>
      </c>
      <c r="C10" s="15" t="s">
        <v>1643</v>
      </c>
      <c r="D10" s="15" t="s">
        <v>1646</v>
      </c>
      <c r="E10" s="14" t="s">
        <v>266</v>
      </c>
      <c r="F10" s="16">
        <v>3.699</v>
      </c>
      <c r="G10" s="16">
        <v>3365</v>
      </c>
      <c r="H10" s="23">
        <v>12448.08</v>
      </c>
      <c r="I10" s="16">
        <v>2.858</v>
      </c>
      <c r="J10" s="30">
        <v>3285</v>
      </c>
      <c r="K10" s="31"/>
      <c r="L10" s="23">
        <v>9388.27</v>
      </c>
    </row>
    <row r="11" ht="16.3" customHeight="1" spans="1:12">
      <c r="A11" s="14" t="s">
        <v>42</v>
      </c>
      <c r="B11" s="15" t="s">
        <v>1647</v>
      </c>
      <c r="C11" s="15" t="s">
        <v>1643</v>
      </c>
      <c r="D11" s="15" t="s">
        <v>1648</v>
      </c>
      <c r="E11" s="14" t="s">
        <v>266</v>
      </c>
      <c r="F11" s="16">
        <v>0.04</v>
      </c>
      <c r="G11" s="16">
        <v>3352</v>
      </c>
      <c r="H11" s="23">
        <v>132.47</v>
      </c>
      <c r="I11" s="16">
        <v>0.038</v>
      </c>
      <c r="J11" s="30">
        <v>3281</v>
      </c>
      <c r="K11" s="31"/>
      <c r="L11" s="23">
        <v>126.25</v>
      </c>
    </row>
    <row r="12" ht="16.3" customHeight="1" spans="1:12">
      <c r="A12" s="14" t="s">
        <v>44</v>
      </c>
      <c r="B12" s="15" t="s">
        <v>1649</v>
      </c>
      <c r="C12" s="15" t="s">
        <v>1643</v>
      </c>
      <c r="D12" s="15" t="s">
        <v>1650</v>
      </c>
      <c r="E12" s="14" t="s">
        <v>266</v>
      </c>
      <c r="F12" s="16">
        <v>5.4</v>
      </c>
      <c r="G12" s="16">
        <v>3381</v>
      </c>
      <c r="H12" s="23">
        <v>18258.38</v>
      </c>
      <c r="I12" s="16">
        <v>8.526</v>
      </c>
      <c r="J12" s="30">
        <v>3310</v>
      </c>
      <c r="K12" s="31"/>
      <c r="L12" s="23">
        <v>28222.19</v>
      </c>
    </row>
    <row r="13" ht="16.3" customHeight="1" spans="1:12">
      <c r="A13" s="14" t="s">
        <v>46</v>
      </c>
      <c r="B13" s="15" t="s">
        <v>1651</v>
      </c>
      <c r="C13" s="15" t="s">
        <v>1652</v>
      </c>
      <c r="D13" s="15" t="s">
        <v>1653</v>
      </c>
      <c r="E13" s="14" t="s">
        <v>1641</v>
      </c>
      <c r="F13" s="16">
        <v>10</v>
      </c>
      <c r="G13" s="16">
        <v>8.09</v>
      </c>
      <c r="H13" s="23">
        <v>80.9</v>
      </c>
      <c r="I13" s="16">
        <v>10</v>
      </c>
      <c r="J13" s="30">
        <v>8.09</v>
      </c>
      <c r="K13" s="31"/>
      <c r="L13" s="23">
        <v>80.9</v>
      </c>
    </row>
    <row r="14" ht="16.3" customHeight="1" spans="1:12">
      <c r="A14" s="14" t="s">
        <v>160</v>
      </c>
      <c r="B14" s="15" t="s">
        <v>1654</v>
      </c>
      <c r="C14" s="15" t="s">
        <v>1652</v>
      </c>
      <c r="D14" s="15" t="s">
        <v>1655</v>
      </c>
      <c r="E14" s="14" t="s">
        <v>1641</v>
      </c>
      <c r="F14" s="16">
        <v>192.234</v>
      </c>
      <c r="G14" s="16">
        <v>8.22</v>
      </c>
      <c r="H14" s="23">
        <v>1580.16</v>
      </c>
      <c r="I14" s="16">
        <v>1471.432</v>
      </c>
      <c r="J14" s="30">
        <v>8.22</v>
      </c>
      <c r="K14" s="31"/>
      <c r="L14" s="23">
        <v>12095.17</v>
      </c>
    </row>
    <row r="15" ht="16.3" customHeight="1" spans="1:12">
      <c r="A15" s="14" t="s">
        <v>166</v>
      </c>
      <c r="B15" s="15" t="s">
        <v>1656</v>
      </c>
      <c r="C15" s="15" t="s">
        <v>1652</v>
      </c>
      <c r="D15" s="15" t="s">
        <v>1657</v>
      </c>
      <c r="E15" s="14" t="s">
        <v>1641</v>
      </c>
      <c r="F15" s="16">
        <v>7.442</v>
      </c>
      <c r="G15" s="16">
        <v>8.78</v>
      </c>
      <c r="H15" s="23">
        <v>65.34</v>
      </c>
      <c r="I15" s="16">
        <v>5.765</v>
      </c>
      <c r="J15" s="30">
        <v>8.78</v>
      </c>
      <c r="K15" s="31"/>
      <c r="L15" s="23">
        <v>50.62</v>
      </c>
    </row>
    <row r="16" ht="16.3" customHeight="1" spans="1:12">
      <c r="A16" s="14" t="s">
        <v>176</v>
      </c>
      <c r="B16" s="15" t="s">
        <v>1658</v>
      </c>
      <c r="C16" s="15" t="s">
        <v>1652</v>
      </c>
      <c r="D16" s="15" t="s">
        <v>1659</v>
      </c>
      <c r="E16" s="14" t="s">
        <v>1641</v>
      </c>
      <c r="F16" s="16">
        <v>17.037</v>
      </c>
      <c r="G16" s="16">
        <v>9.75</v>
      </c>
      <c r="H16" s="23">
        <v>166.11</v>
      </c>
      <c r="I16" s="16">
        <v>26.042</v>
      </c>
      <c r="J16" s="30">
        <v>9.75</v>
      </c>
      <c r="K16" s="31"/>
      <c r="L16" s="23">
        <v>253.91</v>
      </c>
    </row>
    <row r="17" ht="16.3" customHeight="1" spans="1:12">
      <c r="A17" s="14" t="s">
        <v>187</v>
      </c>
      <c r="B17" s="15" t="s">
        <v>1660</v>
      </c>
      <c r="C17" s="15" t="s">
        <v>1661</v>
      </c>
      <c r="D17" s="15" t="s">
        <v>1662</v>
      </c>
      <c r="E17" s="14" t="s">
        <v>1641</v>
      </c>
      <c r="F17" s="16">
        <v>617.839</v>
      </c>
      <c r="G17" s="16">
        <v>3.63</v>
      </c>
      <c r="H17" s="23">
        <v>2242.76</v>
      </c>
      <c r="I17" s="16">
        <v>280.692</v>
      </c>
      <c r="J17" s="30">
        <v>3.6</v>
      </c>
      <c r="K17" s="31"/>
      <c r="L17" s="23">
        <v>1010.49</v>
      </c>
    </row>
    <row r="18" ht="16.3" customHeight="1" spans="1:12">
      <c r="A18" s="14" t="s">
        <v>194</v>
      </c>
      <c r="B18" s="15" t="s">
        <v>1663</v>
      </c>
      <c r="C18" s="15" t="s">
        <v>1661</v>
      </c>
      <c r="D18" s="15" t="s">
        <v>1664</v>
      </c>
      <c r="E18" s="14" t="s">
        <v>1665</v>
      </c>
      <c r="F18" s="16">
        <v>1951.212</v>
      </c>
      <c r="G18" s="16">
        <v>3.677</v>
      </c>
      <c r="H18" s="23">
        <v>7174.61</v>
      </c>
      <c r="I18" s="16">
        <v>1939.419</v>
      </c>
      <c r="J18" s="30">
        <v>3.677</v>
      </c>
      <c r="K18" s="31"/>
      <c r="L18" s="23">
        <v>7131.24</v>
      </c>
    </row>
    <row r="19" ht="16.3" customHeight="1" spans="1:12">
      <c r="A19" s="14" t="s">
        <v>213</v>
      </c>
      <c r="B19" s="15" t="s">
        <v>1666</v>
      </c>
      <c r="C19" s="15" t="s">
        <v>1667</v>
      </c>
      <c r="D19" s="15" t="s">
        <v>1668</v>
      </c>
      <c r="E19" s="14" t="s">
        <v>1641</v>
      </c>
      <c r="F19" s="16">
        <v>768.723</v>
      </c>
      <c r="G19" s="16">
        <v>3.938</v>
      </c>
      <c r="H19" s="23">
        <v>3027.23</v>
      </c>
      <c r="I19" s="16">
        <v>349.24</v>
      </c>
      <c r="J19" s="30">
        <v>3.894</v>
      </c>
      <c r="K19" s="31"/>
      <c r="L19" s="23">
        <v>1359.94</v>
      </c>
    </row>
    <row r="20" ht="16.3" customHeight="1" spans="1:12">
      <c r="A20" s="14" t="s">
        <v>228</v>
      </c>
      <c r="B20" s="15" t="s">
        <v>1669</v>
      </c>
      <c r="C20" s="15" t="s">
        <v>1670</v>
      </c>
      <c r="D20" s="15" t="s">
        <v>1671</v>
      </c>
      <c r="E20" s="14" t="s">
        <v>1641</v>
      </c>
      <c r="F20" s="16">
        <v>1.353</v>
      </c>
      <c r="G20" s="16">
        <v>3.24</v>
      </c>
      <c r="H20" s="23">
        <v>4.38</v>
      </c>
      <c r="I20" s="16">
        <v>1.275</v>
      </c>
      <c r="J20" s="30">
        <v>3.24</v>
      </c>
      <c r="K20" s="31"/>
      <c r="L20" s="23">
        <v>4.13</v>
      </c>
    </row>
    <row r="21" ht="16.3" customHeight="1" spans="1:12">
      <c r="A21" s="14" t="s">
        <v>240</v>
      </c>
      <c r="B21" s="15" t="s">
        <v>1672</v>
      </c>
      <c r="C21" s="15" t="s">
        <v>1673</v>
      </c>
      <c r="D21" s="15" t="s">
        <v>1640</v>
      </c>
      <c r="E21" s="14" t="s">
        <v>1641</v>
      </c>
      <c r="F21" s="24"/>
      <c r="G21" s="24"/>
      <c r="H21" s="24"/>
      <c r="I21" s="16">
        <v>1686.753</v>
      </c>
      <c r="J21" s="30">
        <v>3.872</v>
      </c>
      <c r="K21" s="31"/>
      <c r="L21" s="23">
        <v>6531.11</v>
      </c>
    </row>
    <row r="22" ht="16.3" customHeight="1" spans="1:12">
      <c r="A22" s="14" t="s">
        <v>246</v>
      </c>
      <c r="B22" s="15" t="s">
        <v>1674</v>
      </c>
      <c r="C22" s="15" t="s">
        <v>1675</v>
      </c>
      <c r="D22" s="15" t="s">
        <v>1640</v>
      </c>
      <c r="E22" s="14" t="s">
        <v>1641</v>
      </c>
      <c r="F22" s="16">
        <v>158.055</v>
      </c>
      <c r="G22" s="16">
        <v>3.965</v>
      </c>
      <c r="H22" s="23">
        <v>626.69</v>
      </c>
      <c r="I22" s="16">
        <v>71.806</v>
      </c>
      <c r="J22" s="30">
        <v>3.92</v>
      </c>
      <c r="K22" s="31"/>
      <c r="L22" s="23">
        <v>281.48</v>
      </c>
    </row>
    <row r="23" ht="16.3" customHeight="1" spans="1:12">
      <c r="A23" s="14" t="s">
        <v>299</v>
      </c>
      <c r="B23" s="15" t="s">
        <v>1676</v>
      </c>
      <c r="C23" s="15" t="s">
        <v>1677</v>
      </c>
      <c r="D23" s="15" t="s">
        <v>1678</v>
      </c>
      <c r="E23" s="14" t="s">
        <v>1641</v>
      </c>
      <c r="F23" s="16">
        <v>227.989</v>
      </c>
      <c r="G23" s="16">
        <v>3.694</v>
      </c>
      <c r="H23" s="23">
        <v>842.19</v>
      </c>
      <c r="I23" s="24"/>
      <c r="J23" s="30">
        <v>3.672</v>
      </c>
      <c r="K23" s="31"/>
      <c r="L23" s="24"/>
    </row>
    <row r="24" ht="16.3" customHeight="1" spans="1:12">
      <c r="A24" s="14" t="s">
        <v>303</v>
      </c>
      <c r="B24" s="15" t="s">
        <v>1679</v>
      </c>
      <c r="C24" s="15" t="s">
        <v>1680</v>
      </c>
      <c r="D24" s="15" t="s">
        <v>1681</v>
      </c>
      <c r="E24" s="14" t="s">
        <v>106</v>
      </c>
      <c r="F24" s="16">
        <v>1179.2</v>
      </c>
      <c r="G24" s="16">
        <v>28.58</v>
      </c>
      <c r="H24" s="23">
        <v>33701.54</v>
      </c>
      <c r="I24" s="16">
        <v>1179.2</v>
      </c>
      <c r="J24" s="30">
        <v>28.58</v>
      </c>
      <c r="K24" s="31"/>
      <c r="L24" s="23">
        <v>33701.54</v>
      </c>
    </row>
    <row r="25" ht="16.3" customHeight="1" spans="1:12">
      <c r="A25" s="14" t="s">
        <v>320</v>
      </c>
      <c r="B25" s="15" t="s">
        <v>1682</v>
      </c>
      <c r="C25" s="15" t="s">
        <v>1683</v>
      </c>
      <c r="D25" s="15" t="s">
        <v>1640</v>
      </c>
      <c r="E25" s="14" t="s">
        <v>1641</v>
      </c>
      <c r="F25" s="16">
        <v>1.225</v>
      </c>
      <c r="G25" s="16">
        <v>5.26</v>
      </c>
      <c r="H25" s="23">
        <v>6.44</v>
      </c>
      <c r="I25" s="16">
        <v>0.908</v>
      </c>
      <c r="J25" s="30">
        <v>5.26</v>
      </c>
      <c r="K25" s="31"/>
      <c r="L25" s="23">
        <v>4.77</v>
      </c>
    </row>
    <row r="26" ht="16.3" customHeight="1" spans="1:12">
      <c r="A26" s="14" t="s">
        <v>342</v>
      </c>
      <c r="B26" s="15" t="s">
        <v>1684</v>
      </c>
      <c r="C26" s="15" t="s">
        <v>1685</v>
      </c>
      <c r="D26" s="15" t="s">
        <v>6</v>
      </c>
      <c r="E26" s="14" t="s">
        <v>1641</v>
      </c>
      <c r="F26" s="16">
        <v>335.772</v>
      </c>
      <c r="G26" s="16">
        <v>4.97</v>
      </c>
      <c r="H26" s="23">
        <v>1668.78</v>
      </c>
      <c r="I26" s="24"/>
      <c r="J26" s="30">
        <v>4.97</v>
      </c>
      <c r="K26" s="31"/>
      <c r="L26" s="24"/>
    </row>
    <row r="27" ht="16.3" customHeight="1" spans="1:12">
      <c r="A27" s="14" t="s">
        <v>345</v>
      </c>
      <c r="B27" s="15" t="s">
        <v>1686</v>
      </c>
      <c r="C27" s="15" t="s">
        <v>1687</v>
      </c>
      <c r="D27" s="15" t="s">
        <v>1688</v>
      </c>
      <c r="E27" s="14" t="s">
        <v>207</v>
      </c>
      <c r="F27" s="16">
        <v>2.06</v>
      </c>
      <c r="G27" s="16">
        <v>12.85</v>
      </c>
      <c r="H27" s="23">
        <v>26.47</v>
      </c>
      <c r="I27" s="16">
        <v>2.06</v>
      </c>
      <c r="J27" s="30">
        <v>12.85</v>
      </c>
      <c r="K27" s="31"/>
      <c r="L27" s="23">
        <v>26.47</v>
      </c>
    </row>
    <row r="28" ht="16.3" customHeight="1" spans="1:12">
      <c r="A28" s="14" t="s">
        <v>377</v>
      </c>
      <c r="B28" s="15" t="s">
        <v>1689</v>
      </c>
      <c r="C28" s="15" t="s">
        <v>1690</v>
      </c>
      <c r="D28" s="15" t="s">
        <v>6</v>
      </c>
      <c r="E28" s="14" t="s">
        <v>1641</v>
      </c>
      <c r="F28" s="16">
        <v>2541.744</v>
      </c>
      <c r="G28" s="16">
        <v>6.86</v>
      </c>
      <c r="H28" s="23">
        <v>17436.36</v>
      </c>
      <c r="I28" s="16">
        <v>1154.745</v>
      </c>
      <c r="J28" s="30">
        <v>6.86</v>
      </c>
      <c r="K28" s="31"/>
      <c r="L28" s="23">
        <v>7921.55</v>
      </c>
    </row>
    <row r="29" ht="25.6" customHeight="1" spans="1:12">
      <c r="A29" s="19" t="s">
        <v>1623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ht="17.85" customHeight="1" spans="1:12">
      <c r="A30" s="20" t="s">
        <v>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ht="17.05" customHeight="1" spans="1:12">
      <c r="A31" s="21" t="s">
        <v>90</v>
      </c>
      <c r="B31" s="21"/>
      <c r="C31" s="21"/>
      <c r="D31" s="21"/>
      <c r="E31" s="21"/>
      <c r="F31" s="21"/>
      <c r="G31" s="21"/>
      <c r="H31" s="21"/>
      <c r="I31" s="21"/>
      <c r="J31" s="21"/>
      <c r="K31" s="20" t="s">
        <v>1691</v>
      </c>
      <c r="L31" s="20"/>
    </row>
    <row r="32" ht="31" customHeight="1" spans="1:12">
      <c r="A32" s="22" t="s">
        <v>23</v>
      </c>
      <c r="B32" s="22" t="s">
        <v>1625</v>
      </c>
      <c r="C32" s="22" t="s">
        <v>1626</v>
      </c>
      <c r="D32" s="22" t="s">
        <v>1627</v>
      </c>
      <c r="E32" s="22" t="s">
        <v>94</v>
      </c>
      <c r="F32" s="22" t="s">
        <v>1628</v>
      </c>
      <c r="G32" s="22" t="s">
        <v>96</v>
      </c>
      <c r="H32" s="22" t="s">
        <v>97</v>
      </c>
      <c r="I32" s="14" t="s">
        <v>1629</v>
      </c>
      <c r="J32" s="25" t="s">
        <v>1630</v>
      </c>
      <c r="K32" s="26"/>
      <c r="L32" s="14" t="s">
        <v>1631</v>
      </c>
    </row>
    <row r="33" ht="16.3" customHeight="1" spans="1:12">
      <c r="A33" s="14" t="s">
        <v>383</v>
      </c>
      <c r="B33" s="15" t="s">
        <v>1692</v>
      </c>
      <c r="C33" s="15" t="s">
        <v>1690</v>
      </c>
      <c r="D33" s="15" t="s">
        <v>6</v>
      </c>
      <c r="E33" s="14" t="s">
        <v>106</v>
      </c>
      <c r="F33" s="16">
        <v>674.878</v>
      </c>
      <c r="G33" s="16">
        <v>0.41</v>
      </c>
      <c r="H33" s="23">
        <v>276.7</v>
      </c>
      <c r="I33" s="16">
        <v>672.801</v>
      </c>
      <c r="J33" s="30">
        <v>0.41</v>
      </c>
      <c r="K33" s="31"/>
      <c r="L33" s="23">
        <v>275.85</v>
      </c>
    </row>
    <row r="34" ht="16.3" customHeight="1" spans="1:12">
      <c r="A34" s="14" t="s">
        <v>389</v>
      </c>
      <c r="B34" s="15" t="s">
        <v>1693</v>
      </c>
      <c r="C34" s="15" t="s">
        <v>1694</v>
      </c>
      <c r="D34" s="15" t="s">
        <v>6</v>
      </c>
      <c r="E34" s="14" t="s">
        <v>207</v>
      </c>
      <c r="F34" s="16">
        <v>14.277</v>
      </c>
      <c r="G34" s="16">
        <v>0.13</v>
      </c>
      <c r="H34" s="23">
        <v>1.86</v>
      </c>
      <c r="I34" s="16">
        <v>10.575</v>
      </c>
      <c r="J34" s="30">
        <v>0.13</v>
      </c>
      <c r="K34" s="31"/>
      <c r="L34" s="23">
        <v>1.37</v>
      </c>
    </row>
    <row r="35" ht="16.3" customHeight="1" spans="1:12">
      <c r="A35" s="14" t="s">
        <v>396</v>
      </c>
      <c r="B35" s="15" t="s">
        <v>1695</v>
      </c>
      <c r="C35" s="15" t="s">
        <v>1696</v>
      </c>
      <c r="D35" s="15" t="s">
        <v>6</v>
      </c>
      <c r="E35" s="14" t="s">
        <v>1641</v>
      </c>
      <c r="F35" s="16">
        <v>59.379</v>
      </c>
      <c r="G35" s="16">
        <v>12.75</v>
      </c>
      <c r="H35" s="23">
        <v>757.08</v>
      </c>
      <c r="I35" s="16">
        <v>56.943</v>
      </c>
      <c r="J35" s="30">
        <v>12.75</v>
      </c>
      <c r="K35" s="31"/>
      <c r="L35" s="23">
        <v>726.03</v>
      </c>
    </row>
    <row r="36" ht="16.3" customHeight="1" spans="1:12">
      <c r="A36" s="14" t="s">
        <v>405</v>
      </c>
      <c r="B36" s="15" t="s">
        <v>1697</v>
      </c>
      <c r="C36" s="15" t="s">
        <v>1698</v>
      </c>
      <c r="D36" s="15" t="s">
        <v>6</v>
      </c>
      <c r="E36" s="14" t="s">
        <v>207</v>
      </c>
      <c r="F36" s="16">
        <v>338.923</v>
      </c>
      <c r="G36" s="16">
        <v>1.46</v>
      </c>
      <c r="H36" s="23">
        <v>494.83</v>
      </c>
      <c r="I36" s="16">
        <v>325.145</v>
      </c>
      <c r="J36" s="30">
        <v>1.46</v>
      </c>
      <c r="K36" s="31"/>
      <c r="L36" s="23">
        <v>474.71</v>
      </c>
    </row>
    <row r="37" ht="16.3" customHeight="1" spans="1:12">
      <c r="A37" s="14" t="s">
        <v>412</v>
      </c>
      <c r="B37" s="15" t="s">
        <v>1699</v>
      </c>
      <c r="C37" s="15" t="s">
        <v>1700</v>
      </c>
      <c r="D37" s="15" t="s">
        <v>6</v>
      </c>
      <c r="E37" s="14" t="s">
        <v>1641</v>
      </c>
      <c r="F37" s="16">
        <v>240</v>
      </c>
      <c r="G37" s="16">
        <v>0.42</v>
      </c>
      <c r="H37" s="23">
        <v>100.8</v>
      </c>
      <c r="I37" s="16">
        <v>90</v>
      </c>
      <c r="J37" s="30">
        <v>0.42</v>
      </c>
      <c r="K37" s="31"/>
      <c r="L37" s="23">
        <v>37.8</v>
      </c>
    </row>
    <row r="38" ht="16.3" customHeight="1" spans="1:12">
      <c r="A38" s="14" t="s">
        <v>418</v>
      </c>
      <c r="B38" s="15" t="s">
        <v>1701</v>
      </c>
      <c r="C38" s="15" t="s">
        <v>1702</v>
      </c>
      <c r="D38" s="15" t="s">
        <v>6</v>
      </c>
      <c r="E38" s="14" t="s">
        <v>1641</v>
      </c>
      <c r="F38" s="16">
        <v>275.948</v>
      </c>
      <c r="G38" s="16">
        <v>9.93</v>
      </c>
      <c r="H38" s="23">
        <v>2740.17</v>
      </c>
      <c r="I38" s="16">
        <v>328.806</v>
      </c>
      <c r="J38" s="30">
        <v>9.93</v>
      </c>
      <c r="K38" s="31"/>
      <c r="L38" s="23">
        <v>3265.04</v>
      </c>
    </row>
    <row r="39" ht="16.3" customHeight="1" spans="1:12">
      <c r="A39" s="14" t="s">
        <v>424</v>
      </c>
      <c r="B39" s="15" t="s">
        <v>1703</v>
      </c>
      <c r="C39" s="15" t="s">
        <v>1704</v>
      </c>
      <c r="D39" s="15" t="s">
        <v>6</v>
      </c>
      <c r="E39" s="14" t="s">
        <v>207</v>
      </c>
      <c r="F39" s="16">
        <v>756</v>
      </c>
      <c r="G39" s="16">
        <v>0.89</v>
      </c>
      <c r="H39" s="23">
        <v>672.84</v>
      </c>
      <c r="I39" s="16">
        <v>747.6</v>
      </c>
      <c r="J39" s="30">
        <v>0.89</v>
      </c>
      <c r="K39" s="31"/>
      <c r="L39" s="23">
        <v>665.36</v>
      </c>
    </row>
    <row r="40" ht="16.3" customHeight="1" spans="1:12">
      <c r="A40" s="14" t="s">
        <v>430</v>
      </c>
      <c r="B40" s="15" t="s">
        <v>1705</v>
      </c>
      <c r="C40" s="15" t="s">
        <v>1706</v>
      </c>
      <c r="D40" s="15" t="s">
        <v>1707</v>
      </c>
      <c r="E40" s="14" t="s">
        <v>282</v>
      </c>
      <c r="F40" s="16">
        <v>124.045</v>
      </c>
      <c r="G40" s="16">
        <v>0.72</v>
      </c>
      <c r="H40" s="23">
        <v>89.31</v>
      </c>
      <c r="I40" s="16">
        <v>56.355</v>
      </c>
      <c r="J40" s="30">
        <v>0.72</v>
      </c>
      <c r="K40" s="31"/>
      <c r="L40" s="23">
        <v>40.58</v>
      </c>
    </row>
    <row r="41" ht="16.3" customHeight="1" spans="1:12">
      <c r="A41" s="14" t="s">
        <v>441</v>
      </c>
      <c r="B41" s="15" t="s">
        <v>1708</v>
      </c>
      <c r="C41" s="15" t="s">
        <v>1706</v>
      </c>
      <c r="D41" s="15" t="s">
        <v>1709</v>
      </c>
      <c r="E41" s="14" t="s">
        <v>282</v>
      </c>
      <c r="F41" s="16">
        <v>31.016</v>
      </c>
      <c r="G41" s="16">
        <v>2.92</v>
      </c>
      <c r="H41" s="23">
        <v>90.57</v>
      </c>
      <c r="I41" s="16">
        <v>14.091</v>
      </c>
      <c r="J41" s="30">
        <v>2.92</v>
      </c>
      <c r="K41" s="31"/>
      <c r="L41" s="23">
        <v>41.15</v>
      </c>
    </row>
    <row r="42" ht="16.3" customHeight="1" spans="1:12">
      <c r="A42" s="14" t="s">
        <v>451</v>
      </c>
      <c r="B42" s="15" t="s">
        <v>1710</v>
      </c>
      <c r="C42" s="15" t="s">
        <v>1711</v>
      </c>
      <c r="D42" s="15" t="s">
        <v>1640</v>
      </c>
      <c r="E42" s="14" t="s">
        <v>1641</v>
      </c>
      <c r="F42" s="16">
        <v>73.685</v>
      </c>
      <c r="G42" s="16">
        <v>8.38</v>
      </c>
      <c r="H42" s="23">
        <v>617.48</v>
      </c>
      <c r="I42" s="24"/>
      <c r="J42" s="30">
        <v>8.38</v>
      </c>
      <c r="K42" s="31"/>
      <c r="L42" s="24"/>
    </row>
    <row r="43" ht="16.3" customHeight="1" spans="1:12">
      <c r="A43" s="14" t="s">
        <v>458</v>
      </c>
      <c r="B43" s="15" t="s">
        <v>1712</v>
      </c>
      <c r="C43" s="15" t="s">
        <v>1713</v>
      </c>
      <c r="D43" s="15" t="s">
        <v>1714</v>
      </c>
      <c r="E43" s="14" t="s">
        <v>1641</v>
      </c>
      <c r="F43" s="16">
        <v>386.566</v>
      </c>
      <c r="G43" s="16">
        <v>6.86</v>
      </c>
      <c r="H43" s="23">
        <v>2651.84</v>
      </c>
      <c r="I43" s="16">
        <v>235.844</v>
      </c>
      <c r="J43" s="30">
        <v>6.86</v>
      </c>
      <c r="K43" s="31"/>
      <c r="L43" s="23">
        <v>1617.89</v>
      </c>
    </row>
    <row r="44" ht="16.3" customHeight="1" spans="1:12">
      <c r="A44" s="14" t="s">
        <v>466</v>
      </c>
      <c r="B44" s="15" t="s">
        <v>1715</v>
      </c>
      <c r="C44" s="15" t="s">
        <v>1716</v>
      </c>
      <c r="D44" s="15" t="s">
        <v>1717</v>
      </c>
      <c r="E44" s="14" t="s">
        <v>207</v>
      </c>
      <c r="F44" s="16">
        <v>0.848</v>
      </c>
      <c r="G44" s="16">
        <v>5.47</v>
      </c>
      <c r="H44" s="23">
        <v>4.64</v>
      </c>
      <c r="I44" s="16">
        <v>0.799</v>
      </c>
      <c r="J44" s="30">
        <v>5.47</v>
      </c>
      <c r="K44" s="31"/>
      <c r="L44" s="23">
        <v>4.37</v>
      </c>
    </row>
    <row r="45" ht="16.3" customHeight="1" spans="1:12">
      <c r="A45" s="14" t="s">
        <v>473</v>
      </c>
      <c r="B45" s="15" t="s">
        <v>1718</v>
      </c>
      <c r="C45" s="15" t="s">
        <v>1719</v>
      </c>
      <c r="D45" s="15" t="s">
        <v>6</v>
      </c>
      <c r="E45" s="14" t="s">
        <v>1720</v>
      </c>
      <c r="F45" s="16">
        <v>78.208</v>
      </c>
      <c r="G45" s="16">
        <v>1.64</v>
      </c>
      <c r="H45" s="23">
        <v>128.26</v>
      </c>
      <c r="I45" s="16">
        <v>35.531</v>
      </c>
      <c r="J45" s="30">
        <v>1.64</v>
      </c>
      <c r="K45" s="31"/>
      <c r="L45" s="23">
        <v>58.27</v>
      </c>
    </row>
    <row r="46" ht="16.3" customHeight="1" spans="1:12">
      <c r="A46" s="14" t="s">
        <v>483</v>
      </c>
      <c r="B46" s="15" t="s">
        <v>1721</v>
      </c>
      <c r="C46" s="15" t="s">
        <v>1722</v>
      </c>
      <c r="D46" s="15" t="s">
        <v>6</v>
      </c>
      <c r="E46" s="14" t="s">
        <v>1723</v>
      </c>
      <c r="F46" s="16">
        <v>1.697</v>
      </c>
      <c r="G46" s="16">
        <v>14.16</v>
      </c>
      <c r="H46" s="23">
        <v>24.03</v>
      </c>
      <c r="I46" s="16">
        <v>1.598</v>
      </c>
      <c r="J46" s="30">
        <v>14.16</v>
      </c>
      <c r="K46" s="31"/>
      <c r="L46" s="23">
        <v>22.63</v>
      </c>
    </row>
    <row r="47" ht="16.3" customHeight="1" spans="1:12">
      <c r="A47" s="14" t="s">
        <v>489</v>
      </c>
      <c r="B47" s="15" t="s">
        <v>1724</v>
      </c>
      <c r="C47" s="15" t="s">
        <v>1725</v>
      </c>
      <c r="D47" s="15" t="s">
        <v>6</v>
      </c>
      <c r="E47" s="14" t="s">
        <v>1641</v>
      </c>
      <c r="F47" s="16">
        <v>1413.697</v>
      </c>
      <c r="G47" s="16">
        <v>5.73</v>
      </c>
      <c r="H47" s="23">
        <v>8100.49</v>
      </c>
      <c r="I47" s="16">
        <v>1704.026</v>
      </c>
      <c r="J47" s="30">
        <v>5.73</v>
      </c>
      <c r="K47" s="31"/>
      <c r="L47" s="23">
        <v>9764.07</v>
      </c>
    </row>
    <row r="48" ht="16.3" customHeight="1" spans="1:12">
      <c r="A48" s="14" t="s">
        <v>496</v>
      </c>
      <c r="B48" s="15" t="s">
        <v>1726</v>
      </c>
      <c r="C48" s="15" t="s">
        <v>1727</v>
      </c>
      <c r="D48" s="15" t="s">
        <v>1728</v>
      </c>
      <c r="E48" s="14" t="s">
        <v>1641</v>
      </c>
      <c r="F48" s="16">
        <v>20179.825</v>
      </c>
      <c r="G48" s="16">
        <v>0.31</v>
      </c>
      <c r="H48" s="23">
        <v>6255.75</v>
      </c>
      <c r="I48" s="16">
        <v>13702.617</v>
      </c>
      <c r="J48" s="30">
        <v>0.32</v>
      </c>
      <c r="K48" s="31"/>
      <c r="L48" s="23">
        <v>4384.84</v>
      </c>
    </row>
    <row r="49" ht="16.3" customHeight="1" spans="1:12">
      <c r="A49" s="14" t="s">
        <v>505</v>
      </c>
      <c r="B49" s="15" t="s">
        <v>1729</v>
      </c>
      <c r="C49" s="15" t="s">
        <v>1730</v>
      </c>
      <c r="D49" s="15" t="s">
        <v>1728</v>
      </c>
      <c r="E49" s="14" t="s">
        <v>1641</v>
      </c>
      <c r="F49" s="16">
        <v>8386</v>
      </c>
      <c r="G49" s="16">
        <v>0.31</v>
      </c>
      <c r="H49" s="23">
        <v>2599.66</v>
      </c>
      <c r="I49" s="16">
        <v>8386</v>
      </c>
      <c r="J49" s="30">
        <v>0.32</v>
      </c>
      <c r="K49" s="31"/>
      <c r="L49" s="23">
        <v>2683.52</v>
      </c>
    </row>
    <row r="50" ht="16.3" customHeight="1" spans="1:12">
      <c r="A50" s="14" t="s">
        <v>512</v>
      </c>
      <c r="B50" s="15" t="s">
        <v>1731</v>
      </c>
      <c r="C50" s="15" t="s">
        <v>1732</v>
      </c>
      <c r="D50" s="15" t="s">
        <v>1733</v>
      </c>
      <c r="E50" s="14" t="s">
        <v>1641</v>
      </c>
      <c r="F50" s="16">
        <v>198257.549</v>
      </c>
      <c r="G50" s="16">
        <v>0.31</v>
      </c>
      <c r="H50" s="23">
        <v>61459.84</v>
      </c>
      <c r="I50" s="16">
        <v>613480.869</v>
      </c>
      <c r="J50" s="30">
        <v>0.32</v>
      </c>
      <c r="K50" s="31"/>
      <c r="L50" s="23">
        <v>196313.88</v>
      </c>
    </row>
    <row r="51" ht="16.3" customHeight="1" spans="1:12">
      <c r="A51" s="14" t="s">
        <v>520</v>
      </c>
      <c r="B51" s="15" t="s">
        <v>1734</v>
      </c>
      <c r="C51" s="15" t="s">
        <v>1735</v>
      </c>
      <c r="D51" s="15" t="s">
        <v>1736</v>
      </c>
      <c r="E51" s="14" t="s">
        <v>111</v>
      </c>
      <c r="F51" s="16">
        <v>23.862</v>
      </c>
      <c r="G51" s="16">
        <v>200.92</v>
      </c>
      <c r="H51" s="23">
        <v>4794.29</v>
      </c>
      <c r="I51" s="16">
        <v>13.507</v>
      </c>
      <c r="J51" s="30">
        <v>200.92</v>
      </c>
      <c r="K51" s="31"/>
      <c r="L51" s="23">
        <v>2713.76</v>
      </c>
    </row>
    <row r="52" ht="16.3" customHeight="1" spans="1:12">
      <c r="A52" s="14" t="s">
        <v>524</v>
      </c>
      <c r="B52" s="15" t="s">
        <v>1737</v>
      </c>
      <c r="C52" s="15" t="s">
        <v>1738</v>
      </c>
      <c r="D52" s="15" t="s">
        <v>1736</v>
      </c>
      <c r="E52" s="14" t="s">
        <v>111</v>
      </c>
      <c r="F52" s="24"/>
      <c r="G52" s="24"/>
      <c r="H52" s="24"/>
      <c r="I52" s="16">
        <v>584.331</v>
      </c>
      <c r="J52" s="30">
        <v>161.8</v>
      </c>
      <c r="K52" s="31"/>
      <c r="L52" s="23">
        <v>94544.71</v>
      </c>
    </row>
    <row r="53" ht="16.3" customHeight="1" spans="1:12">
      <c r="A53" s="14" t="s">
        <v>533</v>
      </c>
      <c r="B53" s="15" t="s">
        <v>1739</v>
      </c>
      <c r="C53" s="15" t="s">
        <v>1740</v>
      </c>
      <c r="D53" s="15" t="s">
        <v>1741</v>
      </c>
      <c r="E53" s="14" t="s">
        <v>111</v>
      </c>
      <c r="F53" s="16">
        <v>7738.191</v>
      </c>
      <c r="G53" s="16">
        <v>93.16</v>
      </c>
      <c r="H53" s="23">
        <v>720889.9</v>
      </c>
      <c r="I53" s="16">
        <v>4609.993</v>
      </c>
      <c r="J53" s="30">
        <v>93.16</v>
      </c>
      <c r="K53" s="31"/>
      <c r="L53" s="23">
        <v>429466.9</v>
      </c>
    </row>
    <row r="54" ht="16.3" customHeight="1" spans="1:12">
      <c r="A54" s="14" t="s">
        <v>542</v>
      </c>
      <c r="B54" s="15" t="s">
        <v>1742</v>
      </c>
      <c r="C54" s="15" t="s">
        <v>1743</v>
      </c>
      <c r="D54" s="15" t="s">
        <v>6</v>
      </c>
      <c r="E54" s="14" t="s">
        <v>111</v>
      </c>
      <c r="F54" s="16">
        <v>236.5</v>
      </c>
      <c r="G54" s="16">
        <v>107.86</v>
      </c>
      <c r="H54" s="23">
        <v>25508.9</v>
      </c>
      <c r="I54" s="16">
        <v>229.665</v>
      </c>
      <c r="J54" s="30">
        <v>107.86</v>
      </c>
      <c r="K54" s="31"/>
      <c r="L54" s="23">
        <v>24771.66</v>
      </c>
    </row>
    <row r="55" ht="16.3" customHeight="1" spans="1:12">
      <c r="A55" s="14" t="s">
        <v>550</v>
      </c>
      <c r="B55" s="15" t="s">
        <v>1744</v>
      </c>
      <c r="C55" s="15" t="s">
        <v>1745</v>
      </c>
      <c r="D55" s="15" t="s">
        <v>1746</v>
      </c>
      <c r="E55" s="14" t="s">
        <v>111</v>
      </c>
      <c r="F55" s="16">
        <v>547.172</v>
      </c>
      <c r="G55" s="24"/>
      <c r="H55" s="24"/>
      <c r="I55" s="16">
        <v>674.699</v>
      </c>
      <c r="J55" s="32"/>
      <c r="K55" s="33"/>
      <c r="L55" s="24"/>
    </row>
    <row r="56" ht="16.3" customHeight="1" spans="1:12">
      <c r="A56" s="14" t="s">
        <v>557</v>
      </c>
      <c r="B56" s="15" t="s">
        <v>1747</v>
      </c>
      <c r="C56" s="15" t="s">
        <v>1745</v>
      </c>
      <c r="D56" s="15" t="s">
        <v>1748</v>
      </c>
      <c r="E56" s="14" t="s">
        <v>111</v>
      </c>
      <c r="F56" s="16">
        <v>234.849</v>
      </c>
      <c r="G56" s="16">
        <v>88.25</v>
      </c>
      <c r="H56" s="23">
        <v>20725.42</v>
      </c>
      <c r="I56" s="16">
        <v>1400.325</v>
      </c>
      <c r="J56" s="30">
        <v>88.25</v>
      </c>
      <c r="K56" s="31"/>
      <c r="L56" s="23">
        <v>123578.7</v>
      </c>
    </row>
    <row r="57" ht="25.6" customHeight="1" spans="1:12">
      <c r="A57" s="19" t="s">
        <v>1623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ht="17.85" customHeight="1" spans="1:12">
      <c r="A58" s="20" t="s">
        <v>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ht="17.05" customHeight="1" spans="1:12">
      <c r="A59" s="21" t="s">
        <v>90</v>
      </c>
      <c r="B59" s="21"/>
      <c r="C59" s="21"/>
      <c r="D59" s="21"/>
      <c r="E59" s="21"/>
      <c r="F59" s="21"/>
      <c r="G59" s="21"/>
      <c r="H59" s="21"/>
      <c r="I59" s="21"/>
      <c r="J59" s="21"/>
      <c r="K59" s="20" t="s">
        <v>1749</v>
      </c>
      <c r="L59" s="20"/>
    </row>
    <row r="60" ht="31" customHeight="1" spans="1:12">
      <c r="A60" s="22" t="s">
        <v>23</v>
      </c>
      <c r="B60" s="22" t="s">
        <v>1625</v>
      </c>
      <c r="C60" s="22" t="s">
        <v>1626</v>
      </c>
      <c r="D60" s="22" t="s">
        <v>1627</v>
      </c>
      <c r="E60" s="22" t="s">
        <v>94</v>
      </c>
      <c r="F60" s="22" t="s">
        <v>1628</v>
      </c>
      <c r="G60" s="22" t="s">
        <v>96</v>
      </c>
      <c r="H60" s="22" t="s">
        <v>97</v>
      </c>
      <c r="I60" s="14" t="s">
        <v>1629</v>
      </c>
      <c r="J60" s="25" t="s">
        <v>1630</v>
      </c>
      <c r="K60" s="26"/>
      <c r="L60" s="14" t="s">
        <v>1631</v>
      </c>
    </row>
    <row r="61" ht="16.3" customHeight="1" spans="1:12">
      <c r="A61" s="14" t="s">
        <v>560</v>
      </c>
      <c r="B61" s="15" t="s">
        <v>1750</v>
      </c>
      <c r="C61" s="15" t="s">
        <v>1745</v>
      </c>
      <c r="D61" s="15" t="s">
        <v>1751</v>
      </c>
      <c r="E61" s="14" t="s">
        <v>111</v>
      </c>
      <c r="F61" s="16">
        <v>820.664</v>
      </c>
      <c r="G61" s="16">
        <v>88.25</v>
      </c>
      <c r="H61" s="23">
        <v>72423.63</v>
      </c>
      <c r="I61" s="16">
        <v>988.794</v>
      </c>
      <c r="J61" s="30">
        <v>88.25</v>
      </c>
      <c r="K61" s="31"/>
      <c r="L61" s="23">
        <v>87261.11</v>
      </c>
    </row>
    <row r="62" ht="16.3" customHeight="1" spans="1:12">
      <c r="A62" s="14" t="s">
        <v>564</v>
      </c>
      <c r="B62" s="15" t="s">
        <v>1752</v>
      </c>
      <c r="C62" s="15" t="s">
        <v>1745</v>
      </c>
      <c r="D62" s="15" t="s">
        <v>1753</v>
      </c>
      <c r="E62" s="14" t="s">
        <v>111</v>
      </c>
      <c r="F62" s="24"/>
      <c r="G62" s="24"/>
      <c r="H62" s="24"/>
      <c r="I62" s="16">
        <v>18.858</v>
      </c>
      <c r="J62" s="30">
        <v>88.25</v>
      </c>
      <c r="K62" s="31"/>
      <c r="L62" s="23">
        <v>1664.24</v>
      </c>
    </row>
    <row r="63" ht="16.3" customHeight="1" spans="1:12">
      <c r="A63" s="14" t="s">
        <v>572</v>
      </c>
      <c r="B63" s="15" t="s">
        <v>1754</v>
      </c>
      <c r="C63" s="15" t="s">
        <v>1755</v>
      </c>
      <c r="D63" s="15" t="s">
        <v>1756</v>
      </c>
      <c r="E63" s="14" t="s">
        <v>111</v>
      </c>
      <c r="F63" s="24"/>
      <c r="G63" s="24"/>
      <c r="H63" s="24"/>
      <c r="I63" s="16">
        <v>99.937</v>
      </c>
      <c r="J63" s="30">
        <v>116.5</v>
      </c>
      <c r="K63" s="31"/>
      <c r="L63" s="23">
        <v>11642.71</v>
      </c>
    </row>
    <row r="64" ht="16.3" customHeight="1" spans="1:12">
      <c r="A64" s="14" t="s">
        <v>583</v>
      </c>
      <c r="B64" s="15" t="s">
        <v>1757</v>
      </c>
      <c r="C64" s="15" t="s">
        <v>1755</v>
      </c>
      <c r="D64" s="15" t="s">
        <v>1758</v>
      </c>
      <c r="E64" s="14" t="s">
        <v>111</v>
      </c>
      <c r="F64" s="24"/>
      <c r="G64" s="24"/>
      <c r="H64" s="24"/>
      <c r="I64" s="16">
        <v>45.694</v>
      </c>
      <c r="J64" s="30">
        <v>116.5</v>
      </c>
      <c r="K64" s="31"/>
      <c r="L64" s="23">
        <v>5323.33</v>
      </c>
    </row>
    <row r="65" ht="16.3" customHeight="1" spans="1:12">
      <c r="A65" s="14" t="s">
        <v>595</v>
      </c>
      <c r="B65" s="15" t="s">
        <v>1759</v>
      </c>
      <c r="C65" s="15" t="s">
        <v>1755</v>
      </c>
      <c r="D65" s="15" t="s">
        <v>1760</v>
      </c>
      <c r="E65" s="14" t="s">
        <v>111</v>
      </c>
      <c r="F65" s="24"/>
      <c r="G65" s="24"/>
      <c r="H65" s="24"/>
      <c r="I65" s="16">
        <v>57.1</v>
      </c>
      <c r="J65" s="30">
        <v>116.5</v>
      </c>
      <c r="K65" s="31"/>
      <c r="L65" s="23">
        <v>6652.09</v>
      </c>
    </row>
    <row r="66" ht="16.3" customHeight="1" spans="1:12">
      <c r="A66" s="14" t="s">
        <v>599</v>
      </c>
      <c r="B66" s="15" t="s">
        <v>1761</v>
      </c>
      <c r="C66" s="15" t="s">
        <v>1755</v>
      </c>
      <c r="D66" s="15" t="s">
        <v>1762</v>
      </c>
      <c r="E66" s="14" t="s">
        <v>111</v>
      </c>
      <c r="F66" s="24"/>
      <c r="G66" s="24"/>
      <c r="H66" s="24"/>
      <c r="I66" s="16">
        <v>71.379</v>
      </c>
      <c r="J66" s="30">
        <v>116.5</v>
      </c>
      <c r="K66" s="31"/>
      <c r="L66" s="23">
        <v>8315.63</v>
      </c>
    </row>
    <row r="67" ht="16.3" customHeight="1" spans="1:12">
      <c r="A67" s="14" t="s">
        <v>610</v>
      </c>
      <c r="B67" s="15" t="s">
        <v>1763</v>
      </c>
      <c r="C67" s="15" t="s">
        <v>1764</v>
      </c>
      <c r="D67" s="15" t="s">
        <v>6</v>
      </c>
      <c r="E67" s="14" t="s">
        <v>111</v>
      </c>
      <c r="F67" s="16">
        <v>906.235</v>
      </c>
      <c r="G67" s="16">
        <v>88.25</v>
      </c>
      <c r="H67" s="23">
        <v>79975.26</v>
      </c>
      <c r="I67" s="16">
        <v>1108.626</v>
      </c>
      <c r="J67" s="30">
        <v>88.25</v>
      </c>
      <c r="K67" s="31"/>
      <c r="L67" s="23">
        <v>97836.24</v>
      </c>
    </row>
    <row r="68" ht="16.3" customHeight="1" spans="1:12">
      <c r="A68" s="14" t="s">
        <v>633</v>
      </c>
      <c r="B68" s="15" t="s">
        <v>1765</v>
      </c>
      <c r="C68" s="15" t="s">
        <v>1766</v>
      </c>
      <c r="D68" s="15" t="s">
        <v>6</v>
      </c>
      <c r="E68" s="14" t="s">
        <v>111</v>
      </c>
      <c r="F68" s="16">
        <v>497.134</v>
      </c>
      <c r="G68" s="16">
        <v>56.72</v>
      </c>
      <c r="H68" s="23">
        <v>28197.45</v>
      </c>
      <c r="I68" s="16">
        <v>606.702</v>
      </c>
      <c r="J68" s="30">
        <v>56.72</v>
      </c>
      <c r="K68" s="31"/>
      <c r="L68" s="23">
        <v>34412.14</v>
      </c>
    </row>
    <row r="69" ht="16.3" customHeight="1" spans="1:12">
      <c r="A69" s="14" t="s">
        <v>648</v>
      </c>
      <c r="B69" s="15" t="s">
        <v>1767</v>
      </c>
      <c r="C69" s="15" t="s">
        <v>1768</v>
      </c>
      <c r="D69" s="15" t="s">
        <v>1769</v>
      </c>
      <c r="E69" s="14" t="s">
        <v>1641</v>
      </c>
      <c r="F69" s="16">
        <v>23743.911</v>
      </c>
      <c r="G69" s="16">
        <v>0.21</v>
      </c>
      <c r="H69" s="23">
        <v>4986.22</v>
      </c>
      <c r="I69" s="16">
        <v>23213.811</v>
      </c>
      <c r="J69" s="30">
        <v>0.21</v>
      </c>
      <c r="K69" s="31"/>
      <c r="L69" s="23">
        <v>4874.9</v>
      </c>
    </row>
    <row r="70" ht="16.3" customHeight="1" spans="1:12">
      <c r="A70" s="14" t="s">
        <v>651</v>
      </c>
      <c r="B70" s="15" t="s">
        <v>1770</v>
      </c>
      <c r="C70" s="15" t="s">
        <v>1771</v>
      </c>
      <c r="D70" s="15" t="s">
        <v>6</v>
      </c>
      <c r="E70" s="14" t="s">
        <v>266</v>
      </c>
      <c r="F70" s="16">
        <v>16.835</v>
      </c>
      <c r="G70" s="16">
        <v>178.84</v>
      </c>
      <c r="H70" s="23">
        <v>3010.77</v>
      </c>
      <c r="I70" s="16">
        <v>16.835</v>
      </c>
      <c r="J70" s="30">
        <v>178.84</v>
      </c>
      <c r="K70" s="31"/>
      <c r="L70" s="23">
        <v>3010.77</v>
      </c>
    </row>
    <row r="71" ht="16.3" customHeight="1" spans="1:12">
      <c r="A71" s="14" t="s">
        <v>672</v>
      </c>
      <c r="B71" s="15" t="s">
        <v>1772</v>
      </c>
      <c r="C71" s="15" t="s">
        <v>1773</v>
      </c>
      <c r="D71" s="15" t="s">
        <v>6</v>
      </c>
      <c r="E71" s="14" t="s">
        <v>1641</v>
      </c>
      <c r="F71" s="16">
        <v>793.657</v>
      </c>
      <c r="G71" s="16">
        <v>2.01</v>
      </c>
      <c r="H71" s="23">
        <v>1595.25</v>
      </c>
      <c r="I71" s="16">
        <v>793.657</v>
      </c>
      <c r="J71" s="30">
        <v>2.01</v>
      </c>
      <c r="K71" s="31"/>
      <c r="L71" s="23">
        <v>1595.25</v>
      </c>
    </row>
    <row r="72" ht="16.3" customHeight="1" spans="1:12">
      <c r="A72" s="14" t="s">
        <v>687</v>
      </c>
      <c r="B72" s="15" t="s">
        <v>1774</v>
      </c>
      <c r="C72" s="15" t="s">
        <v>1775</v>
      </c>
      <c r="D72" s="15" t="s">
        <v>6</v>
      </c>
      <c r="E72" s="14" t="s">
        <v>1641</v>
      </c>
      <c r="F72" s="24"/>
      <c r="G72" s="24"/>
      <c r="H72" s="24"/>
      <c r="I72" s="16">
        <v>15989.903</v>
      </c>
      <c r="J72" s="30">
        <v>0.76</v>
      </c>
      <c r="K72" s="31"/>
      <c r="L72" s="23">
        <v>12152.33</v>
      </c>
    </row>
    <row r="73" ht="16.3" customHeight="1" spans="1:12">
      <c r="A73" s="14" t="s">
        <v>690</v>
      </c>
      <c r="B73" s="15" t="s">
        <v>1776</v>
      </c>
      <c r="C73" s="15" t="s">
        <v>1777</v>
      </c>
      <c r="D73" s="15" t="s">
        <v>1778</v>
      </c>
      <c r="E73" s="14" t="s">
        <v>106</v>
      </c>
      <c r="F73" s="16">
        <v>133.62</v>
      </c>
      <c r="G73" s="16">
        <v>25.5</v>
      </c>
      <c r="H73" s="23">
        <v>3407.31</v>
      </c>
      <c r="I73" s="16">
        <v>133.62</v>
      </c>
      <c r="J73" s="30">
        <v>25.5</v>
      </c>
      <c r="K73" s="31"/>
      <c r="L73" s="23">
        <v>3407.31</v>
      </c>
    </row>
    <row r="74" ht="16.3" customHeight="1" spans="1:12">
      <c r="A74" s="14" t="s">
        <v>712</v>
      </c>
      <c r="B74" s="15" t="s">
        <v>1779</v>
      </c>
      <c r="C74" s="15" t="s">
        <v>1780</v>
      </c>
      <c r="D74" s="15" t="s">
        <v>1781</v>
      </c>
      <c r="E74" s="14" t="s">
        <v>1782</v>
      </c>
      <c r="F74" s="16">
        <v>161506.782</v>
      </c>
      <c r="G74" s="16">
        <v>0.39</v>
      </c>
      <c r="H74" s="23">
        <v>62987.64</v>
      </c>
      <c r="I74" s="16">
        <v>18978.95</v>
      </c>
      <c r="J74" s="30">
        <v>0.41</v>
      </c>
      <c r="K74" s="31"/>
      <c r="L74" s="23">
        <v>7781.37</v>
      </c>
    </row>
    <row r="75" ht="16.3" customHeight="1" spans="1:12">
      <c r="A75" s="14" t="s">
        <v>715</v>
      </c>
      <c r="B75" s="15" t="s">
        <v>1783</v>
      </c>
      <c r="C75" s="15" t="s">
        <v>1784</v>
      </c>
      <c r="D75" s="15" t="s">
        <v>6</v>
      </c>
      <c r="E75" s="14" t="s">
        <v>111</v>
      </c>
      <c r="F75" s="16">
        <v>0.018</v>
      </c>
      <c r="G75" s="16">
        <v>484.96</v>
      </c>
      <c r="H75" s="23">
        <v>8.76</v>
      </c>
      <c r="I75" s="16">
        <v>0.018</v>
      </c>
      <c r="J75" s="30">
        <v>484.96</v>
      </c>
      <c r="K75" s="31"/>
      <c r="L75" s="23">
        <v>8.75</v>
      </c>
    </row>
    <row r="76" ht="16.3" customHeight="1" spans="1:12">
      <c r="A76" s="14" t="s">
        <v>729</v>
      </c>
      <c r="B76" s="15" t="s">
        <v>1785</v>
      </c>
      <c r="C76" s="15" t="s">
        <v>1786</v>
      </c>
      <c r="D76" s="15" t="s">
        <v>6</v>
      </c>
      <c r="E76" s="14" t="s">
        <v>111</v>
      </c>
      <c r="F76" s="16">
        <v>6.436</v>
      </c>
      <c r="G76" s="16">
        <v>1858</v>
      </c>
      <c r="H76" s="23">
        <v>11958.74</v>
      </c>
      <c r="I76" s="16">
        <v>2.747</v>
      </c>
      <c r="J76" s="30">
        <v>1858</v>
      </c>
      <c r="K76" s="31"/>
      <c r="L76" s="23">
        <v>5104.15</v>
      </c>
    </row>
    <row r="77" ht="16.3" customHeight="1" spans="1:12">
      <c r="A77" s="14" t="s">
        <v>735</v>
      </c>
      <c r="B77" s="15" t="s">
        <v>1787</v>
      </c>
      <c r="C77" s="15" t="s">
        <v>1788</v>
      </c>
      <c r="D77" s="15" t="s">
        <v>6</v>
      </c>
      <c r="E77" s="14" t="s">
        <v>111</v>
      </c>
      <c r="F77" s="16">
        <v>14.592</v>
      </c>
      <c r="G77" s="16">
        <v>1379</v>
      </c>
      <c r="H77" s="23">
        <v>20122.38</v>
      </c>
      <c r="I77" s="16">
        <v>19.051</v>
      </c>
      <c r="J77" s="30">
        <v>1379</v>
      </c>
      <c r="K77" s="31"/>
      <c r="L77" s="23">
        <v>26271.21</v>
      </c>
    </row>
    <row r="78" ht="16.3" customHeight="1" spans="1:12">
      <c r="A78" s="14" t="s">
        <v>743</v>
      </c>
      <c r="B78" s="15" t="s">
        <v>1789</v>
      </c>
      <c r="C78" s="15" t="s">
        <v>1790</v>
      </c>
      <c r="D78" s="15" t="s">
        <v>1640</v>
      </c>
      <c r="E78" s="14" t="s">
        <v>111</v>
      </c>
      <c r="F78" s="16">
        <v>2.147</v>
      </c>
      <c r="G78" s="16">
        <v>1969</v>
      </c>
      <c r="H78" s="23">
        <v>4227.21</v>
      </c>
      <c r="I78" s="16">
        <v>1.28</v>
      </c>
      <c r="J78" s="30">
        <v>1969</v>
      </c>
      <c r="K78" s="31"/>
      <c r="L78" s="23">
        <v>2520.32</v>
      </c>
    </row>
    <row r="79" ht="16.3" customHeight="1" spans="1:12">
      <c r="A79" s="14" t="s">
        <v>746</v>
      </c>
      <c r="B79" s="15" t="s">
        <v>1791</v>
      </c>
      <c r="C79" s="15" t="s">
        <v>1792</v>
      </c>
      <c r="D79" s="15" t="s">
        <v>1793</v>
      </c>
      <c r="E79" s="14" t="s">
        <v>492</v>
      </c>
      <c r="F79" s="24"/>
      <c r="G79" s="24"/>
      <c r="H79" s="24"/>
      <c r="I79" s="16">
        <v>90</v>
      </c>
      <c r="J79" s="30">
        <v>6.95</v>
      </c>
      <c r="K79" s="31"/>
      <c r="L79" s="23">
        <v>625.5</v>
      </c>
    </row>
    <row r="80" ht="16.3" customHeight="1" spans="1:12">
      <c r="A80" s="14" t="s">
        <v>749</v>
      </c>
      <c r="B80" s="15" t="s">
        <v>1794</v>
      </c>
      <c r="C80" s="15" t="s">
        <v>1795</v>
      </c>
      <c r="D80" s="15" t="s">
        <v>1796</v>
      </c>
      <c r="E80" s="14" t="s">
        <v>1641</v>
      </c>
      <c r="F80" s="16">
        <v>48.138</v>
      </c>
      <c r="G80" s="16">
        <v>10.8</v>
      </c>
      <c r="H80" s="23">
        <v>519.89</v>
      </c>
      <c r="I80" s="16">
        <v>43.788</v>
      </c>
      <c r="J80" s="30">
        <v>10.8</v>
      </c>
      <c r="K80" s="31"/>
      <c r="L80" s="23">
        <v>472.91</v>
      </c>
    </row>
    <row r="81" ht="16.3" customHeight="1" spans="1:12">
      <c r="A81" s="14" t="s">
        <v>753</v>
      </c>
      <c r="B81" s="15" t="s">
        <v>1797</v>
      </c>
      <c r="C81" s="15" t="s">
        <v>1798</v>
      </c>
      <c r="D81" s="15" t="s">
        <v>1799</v>
      </c>
      <c r="E81" s="14" t="s">
        <v>266</v>
      </c>
      <c r="F81" s="16">
        <v>2.329</v>
      </c>
      <c r="G81" s="24"/>
      <c r="H81" s="23">
        <v>10357.42</v>
      </c>
      <c r="I81" s="16">
        <v>4.598</v>
      </c>
      <c r="J81" s="30">
        <v>4447</v>
      </c>
      <c r="K81" s="31"/>
      <c r="L81" s="23">
        <v>20445.4</v>
      </c>
    </row>
    <row r="82" ht="16.3" customHeight="1" spans="1:12">
      <c r="A82" s="14" t="s">
        <v>757</v>
      </c>
      <c r="B82" s="15" t="s">
        <v>1800</v>
      </c>
      <c r="C82" s="15" t="s">
        <v>1801</v>
      </c>
      <c r="D82" s="15" t="s">
        <v>1802</v>
      </c>
      <c r="E82" s="14" t="s">
        <v>266</v>
      </c>
      <c r="F82" s="24"/>
      <c r="G82" s="24"/>
      <c r="H82" s="24"/>
      <c r="I82" s="24"/>
      <c r="J82" s="30">
        <v>3820</v>
      </c>
      <c r="K82" s="31"/>
      <c r="L82" s="24"/>
    </row>
    <row r="83" ht="16.3" customHeight="1" spans="1:12">
      <c r="A83" s="14" t="s">
        <v>760</v>
      </c>
      <c r="B83" s="15" t="s">
        <v>1803</v>
      </c>
      <c r="C83" s="15" t="s">
        <v>1801</v>
      </c>
      <c r="D83" s="15" t="s">
        <v>1802</v>
      </c>
      <c r="E83" s="14" t="s">
        <v>1641</v>
      </c>
      <c r="F83" s="24"/>
      <c r="G83" s="24"/>
      <c r="H83" s="24"/>
      <c r="I83" s="16">
        <v>17988.652</v>
      </c>
      <c r="J83" s="30">
        <v>3.82</v>
      </c>
      <c r="K83" s="31"/>
      <c r="L83" s="23">
        <v>68716.65</v>
      </c>
    </row>
    <row r="84" ht="16.3" customHeight="1" spans="1:12">
      <c r="A84" s="14" t="s">
        <v>763</v>
      </c>
      <c r="B84" s="15" t="s">
        <v>1804</v>
      </c>
      <c r="C84" s="15" t="s">
        <v>1801</v>
      </c>
      <c r="D84" s="15" t="s">
        <v>1655</v>
      </c>
      <c r="E84" s="14" t="s">
        <v>1641</v>
      </c>
      <c r="F84" s="16">
        <v>28.051</v>
      </c>
      <c r="G84" s="16">
        <v>2.96</v>
      </c>
      <c r="H84" s="23">
        <v>83.03</v>
      </c>
      <c r="I84" s="16">
        <v>1079.485</v>
      </c>
      <c r="J84" s="30">
        <v>2.96</v>
      </c>
      <c r="K84" s="31"/>
      <c r="L84" s="23">
        <v>3195.27</v>
      </c>
    </row>
    <row r="85" ht="25.6" customHeight="1" spans="1:12">
      <c r="A85" s="19" t="s">
        <v>1623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</row>
    <row r="86" ht="17.85" customHeight="1" spans="1:12">
      <c r="A86" s="20" t="s">
        <v>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ht="17.05" customHeight="1" spans="1:12">
      <c r="A87" s="21" t="s">
        <v>90</v>
      </c>
      <c r="B87" s="21"/>
      <c r="C87" s="21"/>
      <c r="D87" s="21"/>
      <c r="E87" s="21"/>
      <c r="F87" s="21"/>
      <c r="G87" s="21"/>
      <c r="H87" s="21"/>
      <c r="I87" s="21"/>
      <c r="J87" s="21"/>
      <c r="K87" s="20" t="s">
        <v>1805</v>
      </c>
      <c r="L87" s="20"/>
    </row>
    <row r="88" ht="31" customHeight="1" spans="1:12">
      <c r="A88" s="22" t="s">
        <v>23</v>
      </c>
      <c r="B88" s="22" t="s">
        <v>1625</v>
      </c>
      <c r="C88" s="22" t="s">
        <v>1626</v>
      </c>
      <c r="D88" s="22" t="s">
        <v>1627</v>
      </c>
      <c r="E88" s="22" t="s">
        <v>94</v>
      </c>
      <c r="F88" s="22" t="s">
        <v>1628</v>
      </c>
      <c r="G88" s="22" t="s">
        <v>96</v>
      </c>
      <c r="H88" s="22" t="s">
        <v>97</v>
      </c>
      <c r="I88" s="14" t="s">
        <v>1629</v>
      </c>
      <c r="J88" s="25" t="s">
        <v>1630</v>
      </c>
      <c r="K88" s="26"/>
      <c r="L88" s="14" t="s">
        <v>1631</v>
      </c>
    </row>
    <row r="89" ht="16.3" customHeight="1" spans="1:12">
      <c r="A89" s="14" t="s">
        <v>768</v>
      </c>
      <c r="B89" s="15" t="s">
        <v>1806</v>
      </c>
      <c r="C89" s="15" t="s">
        <v>1807</v>
      </c>
      <c r="D89" s="15" t="s">
        <v>6</v>
      </c>
      <c r="E89" s="14" t="s">
        <v>1641</v>
      </c>
      <c r="F89" s="16">
        <v>636.181</v>
      </c>
      <c r="G89" s="16">
        <v>1.18</v>
      </c>
      <c r="H89" s="23">
        <v>750.69</v>
      </c>
      <c r="I89" s="16">
        <v>285.978</v>
      </c>
      <c r="J89" s="30">
        <v>1.18</v>
      </c>
      <c r="K89" s="31"/>
      <c r="L89" s="23">
        <v>337.45</v>
      </c>
    </row>
    <row r="90" ht="16.3" customHeight="1" spans="1:12">
      <c r="A90" s="14" t="s">
        <v>773</v>
      </c>
      <c r="B90" s="15" t="s">
        <v>1808</v>
      </c>
      <c r="C90" s="15" t="s">
        <v>1809</v>
      </c>
      <c r="D90" s="15" t="s">
        <v>6</v>
      </c>
      <c r="E90" s="14" t="s">
        <v>1641</v>
      </c>
      <c r="F90" s="16">
        <v>166.269</v>
      </c>
      <c r="G90" s="16">
        <v>4.12</v>
      </c>
      <c r="H90" s="23">
        <v>685.03</v>
      </c>
      <c r="I90" s="16">
        <v>200.649</v>
      </c>
      <c r="J90" s="30">
        <v>4.12</v>
      </c>
      <c r="K90" s="31"/>
      <c r="L90" s="23">
        <v>826.68</v>
      </c>
    </row>
    <row r="91" ht="16.3" customHeight="1" spans="1:12">
      <c r="A91" s="14" t="s">
        <v>781</v>
      </c>
      <c r="B91" s="15" t="s">
        <v>1810</v>
      </c>
      <c r="C91" s="15" t="s">
        <v>1811</v>
      </c>
      <c r="D91" s="15" t="s">
        <v>1812</v>
      </c>
      <c r="E91" s="14" t="s">
        <v>282</v>
      </c>
      <c r="F91" s="16">
        <v>2</v>
      </c>
      <c r="G91" s="16">
        <v>1090.21</v>
      </c>
      <c r="H91" s="23">
        <v>2180.42</v>
      </c>
      <c r="I91" s="16">
        <v>2</v>
      </c>
      <c r="J91" s="30">
        <v>1090.21</v>
      </c>
      <c r="K91" s="31"/>
      <c r="L91" s="23">
        <v>2180.42</v>
      </c>
    </row>
    <row r="92" ht="16.3" customHeight="1" spans="1:12">
      <c r="A92" s="14" t="s">
        <v>786</v>
      </c>
      <c r="B92" s="15" t="s">
        <v>1813</v>
      </c>
      <c r="C92" s="15" t="s">
        <v>1814</v>
      </c>
      <c r="D92" s="15" t="s">
        <v>1640</v>
      </c>
      <c r="E92" s="14" t="s">
        <v>1641</v>
      </c>
      <c r="F92" s="16">
        <v>238.88</v>
      </c>
      <c r="G92" s="16">
        <v>7.94</v>
      </c>
      <c r="H92" s="23">
        <v>1896.71</v>
      </c>
      <c r="I92" s="16">
        <v>258.02</v>
      </c>
      <c r="J92" s="30">
        <v>8</v>
      </c>
      <c r="K92" s="31"/>
      <c r="L92" s="23">
        <v>2064.16</v>
      </c>
    </row>
    <row r="93" ht="16.3" customHeight="1" spans="1:12">
      <c r="A93" s="14" t="s">
        <v>795</v>
      </c>
      <c r="B93" s="15" t="s">
        <v>1815</v>
      </c>
      <c r="C93" s="15" t="s">
        <v>1816</v>
      </c>
      <c r="D93" s="15" t="s">
        <v>6</v>
      </c>
      <c r="E93" s="14" t="s">
        <v>1641</v>
      </c>
      <c r="F93" s="16">
        <v>0.221</v>
      </c>
      <c r="G93" s="16">
        <v>4.73</v>
      </c>
      <c r="H93" s="23">
        <v>1.05</v>
      </c>
      <c r="I93" s="16">
        <v>0.221</v>
      </c>
      <c r="J93" s="30">
        <v>4.73</v>
      </c>
      <c r="K93" s="31"/>
      <c r="L93" s="23">
        <v>1.05</v>
      </c>
    </row>
    <row r="94" ht="16.3" customHeight="1" spans="1:12">
      <c r="A94" s="14" t="s">
        <v>803</v>
      </c>
      <c r="B94" s="15" t="s">
        <v>1817</v>
      </c>
      <c r="C94" s="15" t="s">
        <v>1818</v>
      </c>
      <c r="D94" s="15" t="s">
        <v>6</v>
      </c>
      <c r="E94" s="14" t="s">
        <v>1641</v>
      </c>
      <c r="F94" s="16">
        <v>0.516</v>
      </c>
      <c r="G94" s="16">
        <v>8.41</v>
      </c>
      <c r="H94" s="23">
        <v>4.34</v>
      </c>
      <c r="I94" s="16">
        <v>0.489</v>
      </c>
      <c r="J94" s="30">
        <v>8.41</v>
      </c>
      <c r="K94" s="31"/>
      <c r="L94" s="23">
        <v>4.12</v>
      </c>
    </row>
    <row r="95" ht="16.3" customHeight="1" spans="1:12">
      <c r="A95" s="14" t="s">
        <v>807</v>
      </c>
      <c r="B95" s="15" t="s">
        <v>1819</v>
      </c>
      <c r="C95" s="15" t="s">
        <v>1820</v>
      </c>
      <c r="D95" s="15" t="s">
        <v>6</v>
      </c>
      <c r="E95" s="14" t="s">
        <v>1641</v>
      </c>
      <c r="F95" s="16">
        <v>3275.469</v>
      </c>
      <c r="G95" s="16">
        <v>0.71</v>
      </c>
      <c r="H95" s="23">
        <v>2325.58</v>
      </c>
      <c r="I95" s="16">
        <v>4250.32</v>
      </c>
      <c r="J95" s="30">
        <v>0.71</v>
      </c>
      <c r="K95" s="31"/>
      <c r="L95" s="23">
        <v>3017.73</v>
      </c>
    </row>
    <row r="96" ht="16.3" customHeight="1" spans="1:12">
      <c r="A96" s="14" t="s">
        <v>811</v>
      </c>
      <c r="B96" s="15" t="s">
        <v>1821</v>
      </c>
      <c r="C96" s="15" t="s">
        <v>1822</v>
      </c>
      <c r="D96" s="15" t="s">
        <v>6</v>
      </c>
      <c r="E96" s="14" t="s">
        <v>1641</v>
      </c>
      <c r="F96" s="16">
        <v>253.576</v>
      </c>
      <c r="G96" s="16">
        <v>2.92</v>
      </c>
      <c r="H96" s="23">
        <v>740.44</v>
      </c>
      <c r="I96" s="16">
        <v>244.559</v>
      </c>
      <c r="J96" s="30">
        <v>2.92</v>
      </c>
      <c r="K96" s="31"/>
      <c r="L96" s="23">
        <v>714.11</v>
      </c>
    </row>
    <row r="97" ht="16.3" customHeight="1" spans="1:12">
      <c r="A97" s="14" t="s">
        <v>817</v>
      </c>
      <c r="B97" s="15" t="s">
        <v>1823</v>
      </c>
      <c r="C97" s="15" t="s">
        <v>1824</v>
      </c>
      <c r="D97" s="15" t="s">
        <v>6</v>
      </c>
      <c r="E97" s="14" t="s">
        <v>1641</v>
      </c>
      <c r="F97" s="16">
        <v>4.344</v>
      </c>
      <c r="G97" s="16">
        <v>21.45</v>
      </c>
      <c r="H97" s="23">
        <v>93.24</v>
      </c>
      <c r="I97" s="16">
        <v>11.489</v>
      </c>
      <c r="J97" s="30">
        <v>21.45</v>
      </c>
      <c r="K97" s="31"/>
      <c r="L97" s="23">
        <v>246.43</v>
      </c>
    </row>
    <row r="98" ht="16.3" customHeight="1" spans="1:12">
      <c r="A98" s="14" t="s">
        <v>826</v>
      </c>
      <c r="B98" s="15" t="s">
        <v>1825</v>
      </c>
      <c r="C98" s="15" t="s">
        <v>1826</v>
      </c>
      <c r="D98" s="15" t="s">
        <v>1827</v>
      </c>
      <c r="E98" s="14" t="s">
        <v>1641</v>
      </c>
      <c r="F98" s="16">
        <v>1388.688</v>
      </c>
      <c r="G98" s="16">
        <v>3.57</v>
      </c>
      <c r="H98" s="23">
        <v>4957.62</v>
      </c>
      <c r="I98" s="16">
        <v>1357.964</v>
      </c>
      <c r="J98" s="30">
        <v>3.57</v>
      </c>
      <c r="K98" s="31"/>
      <c r="L98" s="23">
        <v>4847.93</v>
      </c>
    </row>
    <row r="99" ht="16.3" customHeight="1" spans="1:12">
      <c r="A99" s="14" t="s">
        <v>835</v>
      </c>
      <c r="B99" s="15" t="s">
        <v>1828</v>
      </c>
      <c r="C99" s="15" t="s">
        <v>1829</v>
      </c>
      <c r="D99" s="15" t="s">
        <v>6</v>
      </c>
      <c r="E99" s="14" t="s">
        <v>111</v>
      </c>
      <c r="F99" s="16">
        <v>21.61</v>
      </c>
      <c r="G99" s="16">
        <v>4.01</v>
      </c>
      <c r="H99" s="23">
        <v>86.65</v>
      </c>
      <c r="I99" s="16">
        <v>10.16</v>
      </c>
      <c r="J99" s="30">
        <v>4.01</v>
      </c>
      <c r="K99" s="31"/>
      <c r="L99" s="23">
        <v>40.74</v>
      </c>
    </row>
    <row r="100" ht="16.3" customHeight="1" spans="1:12">
      <c r="A100" s="14" t="s">
        <v>843</v>
      </c>
      <c r="B100" s="15" t="s">
        <v>1830</v>
      </c>
      <c r="C100" s="15" t="s">
        <v>1831</v>
      </c>
      <c r="D100" s="15" t="s">
        <v>6</v>
      </c>
      <c r="E100" s="14" t="s">
        <v>1641</v>
      </c>
      <c r="F100" s="16">
        <v>6.885</v>
      </c>
      <c r="G100" s="16">
        <v>21.35</v>
      </c>
      <c r="H100" s="23">
        <v>147</v>
      </c>
      <c r="I100" s="16">
        <v>3.242</v>
      </c>
      <c r="J100" s="30">
        <v>21.35</v>
      </c>
      <c r="K100" s="31"/>
      <c r="L100" s="23">
        <v>69.22</v>
      </c>
    </row>
    <row r="101" ht="16.3" customHeight="1" spans="1:12">
      <c r="A101" s="14" t="s">
        <v>848</v>
      </c>
      <c r="B101" s="15" t="s">
        <v>1832</v>
      </c>
      <c r="C101" s="15" t="s">
        <v>1833</v>
      </c>
      <c r="D101" s="15" t="s">
        <v>6</v>
      </c>
      <c r="E101" s="14" t="s">
        <v>1641</v>
      </c>
      <c r="F101" s="16">
        <v>476.373</v>
      </c>
      <c r="G101" s="16">
        <v>16.83</v>
      </c>
      <c r="H101" s="23">
        <v>8017.35</v>
      </c>
      <c r="I101" s="16">
        <v>879.155</v>
      </c>
      <c r="J101" s="30">
        <v>16.83</v>
      </c>
      <c r="K101" s="31"/>
      <c r="L101" s="23">
        <v>14796.18</v>
      </c>
    </row>
    <row r="102" ht="16.3" customHeight="1" spans="1:12">
      <c r="A102" s="14" t="s">
        <v>856</v>
      </c>
      <c r="B102" s="15" t="s">
        <v>1834</v>
      </c>
      <c r="C102" s="15" t="s">
        <v>1835</v>
      </c>
      <c r="D102" s="15" t="s">
        <v>6</v>
      </c>
      <c r="E102" s="14" t="s">
        <v>1641</v>
      </c>
      <c r="F102" s="16">
        <v>51.169</v>
      </c>
      <c r="G102" s="16">
        <v>4.338</v>
      </c>
      <c r="H102" s="23">
        <v>221.97</v>
      </c>
      <c r="I102" s="16">
        <v>49.636</v>
      </c>
      <c r="J102" s="30">
        <v>4.338</v>
      </c>
      <c r="K102" s="31"/>
      <c r="L102" s="23">
        <v>215.32</v>
      </c>
    </row>
    <row r="103" ht="16.3" customHeight="1" spans="1:12">
      <c r="A103" s="14" t="s">
        <v>863</v>
      </c>
      <c r="B103" s="15" t="s">
        <v>1836</v>
      </c>
      <c r="C103" s="15" t="s">
        <v>1835</v>
      </c>
      <c r="D103" s="15" t="s">
        <v>1837</v>
      </c>
      <c r="E103" s="14" t="s">
        <v>197</v>
      </c>
      <c r="F103" s="16">
        <v>0.66</v>
      </c>
      <c r="G103" s="16">
        <v>16.6</v>
      </c>
      <c r="H103" s="23">
        <v>10.95</v>
      </c>
      <c r="I103" s="16">
        <v>0.647</v>
      </c>
      <c r="J103" s="30">
        <v>16.6</v>
      </c>
      <c r="K103" s="31"/>
      <c r="L103" s="23">
        <v>10.73</v>
      </c>
    </row>
    <row r="104" ht="16.3" customHeight="1" spans="1:12">
      <c r="A104" s="14" t="s">
        <v>866</v>
      </c>
      <c r="B104" s="15" t="s">
        <v>1838</v>
      </c>
      <c r="C104" s="15" t="s">
        <v>1835</v>
      </c>
      <c r="D104" s="15" t="s">
        <v>1839</v>
      </c>
      <c r="E104" s="14" t="s">
        <v>1641</v>
      </c>
      <c r="F104" s="24"/>
      <c r="G104" s="24"/>
      <c r="H104" s="24"/>
      <c r="I104" s="16">
        <v>376.146</v>
      </c>
      <c r="J104" s="30">
        <v>4.323</v>
      </c>
      <c r="K104" s="31"/>
      <c r="L104" s="23">
        <v>1626.08</v>
      </c>
    </row>
    <row r="105" ht="16.3" customHeight="1" spans="1:12">
      <c r="A105" s="14" t="s">
        <v>870</v>
      </c>
      <c r="B105" s="15" t="s">
        <v>1840</v>
      </c>
      <c r="C105" s="15" t="s">
        <v>1841</v>
      </c>
      <c r="D105" s="15" t="s">
        <v>1842</v>
      </c>
      <c r="E105" s="14" t="s">
        <v>197</v>
      </c>
      <c r="F105" s="16">
        <v>651.206</v>
      </c>
      <c r="G105" s="16">
        <v>131.75</v>
      </c>
      <c r="H105" s="23">
        <v>85796.32</v>
      </c>
      <c r="I105" s="16">
        <v>639.611</v>
      </c>
      <c r="J105" s="30">
        <v>131.75</v>
      </c>
      <c r="K105" s="31"/>
      <c r="L105" s="23">
        <v>84268.8</v>
      </c>
    </row>
    <row r="106" ht="16.3" customHeight="1" spans="1:12">
      <c r="A106" s="14" t="s">
        <v>875</v>
      </c>
      <c r="B106" s="15" t="s">
        <v>1843</v>
      </c>
      <c r="C106" s="15" t="s">
        <v>1844</v>
      </c>
      <c r="D106" s="15" t="s">
        <v>1688</v>
      </c>
      <c r="E106" s="14" t="s">
        <v>197</v>
      </c>
      <c r="F106" s="16">
        <v>377.604</v>
      </c>
      <c r="G106" s="16">
        <v>203.625</v>
      </c>
      <c r="H106" s="23">
        <v>76889.61</v>
      </c>
      <c r="I106" s="16">
        <v>372.586</v>
      </c>
      <c r="J106" s="30">
        <v>203.625</v>
      </c>
      <c r="K106" s="31"/>
      <c r="L106" s="23">
        <v>75867.74</v>
      </c>
    </row>
    <row r="107" ht="16.3" customHeight="1" spans="1:12">
      <c r="A107" s="14" t="s">
        <v>884</v>
      </c>
      <c r="B107" s="15" t="s">
        <v>1845</v>
      </c>
      <c r="C107" s="15" t="s">
        <v>1841</v>
      </c>
      <c r="D107" s="15" t="s">
        <v>1846</v>
      </c>
      <c r="E107" s="14" t="s">
        <v>197</v>
      </c>
      <c r="F107" s="16">
        <v>123.42</v>
      </c>
      <c r="G107" s="16">
        <v>281.875</v>
      </c>
      <c r="H107" s="23">
        <v>34789.01</v>
      </c>
      <c r="I107" s="16">
        <v>119.544</v>
      </c>
      <c r="J107" s="30">
        <v>281.875</v>
      </c>
      <c r="K107" s="31"/>
      <c r="L107" s="23">
        <v>33696.46</v>
      </c>
    </row>
    <row r="108" ht="16.3" customHeight="1" spans="1:12">
      <c r="A108" s="14" t="s">
        <v>906</v>
      </c>
      <c r="B108" s="15" t="s">
        <v>1847</v>
      </c>
      <c r="C108" s="15" t="s">
        <v>1841</v>
      </c>
      <c r="D108" s="15" t="s">
        <v>1848</v>
      </c>
      <c r="E108" s="14" t="s">
        <v>197</v>
      </c>
      <c r="F108" s="16">
        <v>869.04</v>
      </c>
      <c r="G108" s="16">
        <v>489</v>
      </c>
      <c r="H108" s="23">
        <v>424960.56</v>
      </c>
      <c r="I108" s="16">
        <v>870.917</v>
      </c>
      <c r="J108" s="30">
        <v>489</v>
      </c>
      <c r="K108" s="31"/>
      <c r="L108" s="23">
        <v>425878.32</v>
      </c>
    </row>
    <row r="109" ht="16.3" customHeight="1" spans="1:12">
      <c r="A109" s="14" t="s">
        <v>909</v>
      </c>
      <c r="B109" s="15" t="s">
        <v>1849</v>
      </c>
      <c r="C109" s="15" t="s">
        <v>1841</v>
      </c>
      <c r="D109" s="15" t="s">
        <v>1850</v>
      </c>
      <c r="E109" s="14" t="s">
        <v>197</v>
      </c>
      <c r="F109" s="16">
        <v>53.04</v>
      </c>
      <c r="G109" s="16">
        <v>82.125</v>
      </c>
      <c r="H109" s="23">
        <v>4355.91</v>
      </c>
      <c r="I109" s="24"/>
      <c r="J109" s="30">
        <v>82.125</v>
      </c>
      <c r="K109" s="31"/>
      <c r="L109" s="24"/>
    </row>
    <row r="110" ht="16.3" customHeight="1" spans="1:12">
      <c r="A110" s="14" t="s">
        <v>915</v>
      </c>
      <c r="B110" s="15" t="s">
        <v>1851</v>
      </c>
      <c r="C110" s="15" t="s">
        <v>1852</v>
      </c>
      <c r="D110" s="15" t="s">
        <v>6</v>
      </c>
      <c r="E110" s="14" t="s">
        <v>197</v>
      </c>
      <c r="F110" s="16">
        <v>32.985</v>
      </c>
      <c r="G110" s="16">
        <v>20.48</v>
      </c>
      <c r="H110" s="23">
        <v>675.53</v>
      </c>
      <c r="I110" s="16">
        <v>32.325</v>
      </c>
      <c r="J110" s="30">
        <v>20.48</v>
      </c>
      <c r="K110" s="31"/>
      <c r="L110" s="23">
        <v>662.02</v>
      </c>
    </row>
    <row r="111" ht="16.3" customHeight="1" spans="1:12">
      <c r="A111" s="14" t="s">
        <v>922</v>
      </c>
      <c r="B111" s="15" t="s">
        <v>1853</v>
      </c>
      <c r="C111" s="15" t="s">
        <v>1854</v>
      </c>
      <c r="D111" s="15" t="s">
        <v>6</v>
      </c>
      <c r="E111" s="14" t="s">
        <v>1641</v>
      </c>
      <c r="F111" s="16">
        <v>11.025</v>
      </c>
      <c r="G111" s="16">
        <v>7.52</v>
      </c>
      <c r="H111" s="23">
        <v>82.91</v>
      </c>
      <c r="I111" s="16">
        <v>11.025</v>
      </c>
      <c r="J111" s="30">
        <v>7.52</v>
      </c>
      <c r="K111" s="31"/>
      <c r="L111" s="23">
        <v>82.91</v>
      </c>
    </row>
    <row r="112" ht="16.3" customHeight="1" spans="1:12">
      <c r="A112" s="14" t="s">
        <v>927</v>
      </c>
      <c r="B112" s="15" t="s">
        <v>1855</v>
      </c>
      <c r="C112" s="15" t="s">
        <v>245</v>
      </c>
      <c r="D112" s="15" t="s">
        <v>1688</v>
      </c>
      <c r="E112" s="14" t="s">
        <v>207</v>
      </c>
      <c r="F112" s="16">
        <v>1</v>
      </c>
      <c r="G112" s="16">
        <v>535</v>
      </c>
      <c r="H112" s="23">
        <v>535</v>
      </c>
      <c r="I112" s="16">
        <v>1</v>
      </c>
      <c r="J112" s="30">
        <v>535</v>
      </c>
      <c r="K112" s="31"/>
      <c r="L112" s="23">
        <v>535</v>
      </c>
    </row>
    <row r="113" ht="25.6" customHeight="1" spans="1:12">
      <c r="A113" s="19" t="s">
        <v>1623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</row>
    <row r="114" ht="17.85" customHeight="1" spans="1:12">
      <c r="A114" s="20" t="s">
        <v>6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ht="17.05" customHeight="1" spans="1:12">
      <c r="A115" s="21" t="s">
        <v>90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0" t="s">
        <v>1856</v>
      </c>
      <c r="L115" s="20"/>
    </row>
    <row r="116" ht="31" customHeight="1" spans="1:12">
      <c r="A116" s="22" t="s">
        <v>23</v>
      </c>
      <c r="B116" s="22" t="s">
        <v>1625</v>
      </c>
      <c r="C116" s="22" t="s">
        <v>1626</v>
      </c>
      <c r="D116" s="22" t="s">
        <v>1627</v>
      </c>
      <c r="E116" s="22" t="s">
        <v>94</v>
      </c>
      <c r="F116" s="22" t="s">
        <v>1628</v>
      </c>
      <c r="G116" s="22" t="s">
        <v>96</v>
      </c>
      <c r="H116" s="22" t="s">
        <v>97</v>
      </c>
      <c r="I116" s="14" t="s">
        <v>1629</v>
      </c>
      <c r="J116" s="25" t="s">
        <v>1630</v>
      </c>
      <c r="K116" s="26"/>
      <c r="L116" s="14" t="s">
        <v>1631</v>
      </c>
    </row>
    <row r="117" ht="16.3" customHeight="1" spans="1:12">
      <c r="A117" s="14" t="s">
        <v>930</v>
      </c>
      <c r="B117" s="15" t="s">
        <v>1857</v>
      </c>
      <c r="C117" s="15" t="s">
        <v>1858</v>
      </c>
      <c r="D117" s="15" t="s">
        <v>1859</v>
      </c>
      <c r="E117" s="14" t="s">
        <v>197</v>
      </c>
      <c r="F117" s="16">
        <v>0.162</v>
      </c>
      <c r="G117" s="16">
        <v>24.14</v>
      </c>
      <c r="H117" s="23">
        <v>3.9</v>
      </c>
      <c r="I117" s="16">
        <v>0.152</v>
      </c>
      <c r="J117" s="30">
        <v>24.14</v>
      </c>
      <c r="K117" s="31"/>
      <c r="L117" s="23">
        <v>3.67</v>
      </c>
    </row>
    <row r="118" ht="16.3" customHeight="1" spans="1:12">
      <c r="A118" s="14" t="s">
        <v>938</v>
      </c>
      <c r="B118" s="15" t="s">
        <v>1860</v>
      </c>
      <c r="C118" s="15" t="s">
        <v>1861</v>
      </c>
      <c r="D118" s="15" t="s">
        <v>6</v>
      </c>
      <c r="E118" s="14" t="s">
        <v>106</v>
      </c>
      <c r="F118" s="16">
        <v>968</v>
      </c>
      <c r="G118" s="16">
        <v>7.43</v>
      </c>
      <c r="H118" s="23">
        <v>7192.24</v>
      </c>
      <c r="I118" s="16">
        <v>968</v>
      </c>
      <c r="J118" s="30">
        <v>12</v>
      </c>
      <c r="K118" s="31"/>
      <c r="L118" s="23">
        <v>11616</v>
      </c>
    </row>
    <row r="119" ht="16.3" customHeight="1" spans="1:12">
      <c r="A119" s="14" t="s">
        <v>944</v>
      </c>
      <c r="B119" s="15" t="s">
        <v>1862</v>
      </c>
      <c r="C119" s="15" t="s">
        <v>1863</v>
      </c>
      <c r="D119" s="15" t="s">
        <v>6</v>
      </c>
      <c r="E119" s="14" t="s">
        <v>1641</v>
      </c>
      <c r="F119" s="16">
        <v>2119.04</v>
      </c>
      <c r="G119" s="16">
        <v>0.44</v>
      </c>
      <c r="H119" s="23">
        <v>932.38</v>
      </c>
      <c r="I119" s="16">
        <v>4286.24</v>
      </c>
      <c r="J119" s="30">
        <v>0.44</v>
      </c>
      <c r="K119" s="31"/>
      <c r="L119" s="23">
        <v>1885.95</v>
      </c>
    </row>
    <row r="120" ht="16.3" customHeight="1" spans="1:12">
      <c r="A120" s="14" t="s">
        <v>951</v>
      </c>
      <c r="B120" s="15" t="s">
        <v>1864</v>
      </c>
      <c r="C120" s="15" t="s">
        <v>1865</v>
      </c>
      <c r="D120" s="15" t="s">
        <v>6</v>
      </c>
      <c r="E120" s="14" t="s">
        <v>1641</v>
      </c>
      <c r="F120" s="16">
        <v>722.4</v>
      </c>
      <c r="G120" s="16">
        <v>5.31</v>
      </c>
      <c r="H120" s="23">
        <v>3835.94</v>
      </c>
      <c r="I120" s="24"/>
      <c r="J120" s="30">
        <v>5.31</v>
      </c>
      <c r="K120" s="31"/>
      <c r="L120" s="24"/>
    </row>
    <row r="121" ht="16.3" customHeight="1" spans="1:12">
      <c r="A121" s="14" t="s">
        <v>955</v>
      </c>
      <c r="B121" s="15" t="s">
        <v>1866</v>
      </c>
      <c r="C121" s="15" t="s">
        <v>1867</v>
      </c>
      <c r="D121" s="15" t="s">
        <v>6</v>
      </c>
      <c r="E121" s="14" t="s">
        <v>1641</v>
      </c>
      <c r="F121" s="24"/>
      <c r="G121" s="24"/>
      <c r="H121" s="24"/>
      <c r="I121" s="16">
        <v>464.982</v>
      </c>
      <c r="J121" s="30">
        <v>6.64</v>
      </c>
      <c r="K121" s="31"/>
      <c r="L121" s="23">
        <v>3087.48</v>
      </c>
    </row>
    <row r="122" ht="16.3" customHeight="1" spans="1:12">
      <c r="A122" s="14" t="s">
        <v>958</v>
      </c>
      <c r="B122" s="15" t="s">
        <v>1868</v>
      </c>
      <c r="C122" s="15" t="s">
        <v>1869</v>
      </c>
      <c r="D122" s="15" t="s">
        <v>6</v>
      </c>
      <c r="E122" s="14" t="s">
        <v>1641</v>
      </c>
      <c r="F122" s="16">
        <v>456.938</v>
      </c>
      <c r="G122" s="24"/>
      <c r="H122" s="23">
        <v>3152.87</v>
      </c>
      <c r="I122" s="16">
        <v>945.493</v>
      </c>
      <c r="J122" s="30">
        <v>6.9</v>
      </c>
      <c r="K122" s="31"/>
      <c r="L122" s="23">
        <v>6523.9</v>
      </c>
    </row>
    <row r="123" ht="16.3" customHeight="1" spans="1:12">
      <c r="A123" s="14" t="s">
        <v>962</v>
      </c>
      <c r="B123" s="15" t="s">
        <v>1870</v>
      </c>
      <c r="C123" s="15" t="s">
        <v>1871</v>
      </c>
      <c r="D123" s="15" t="s">
        <v>6</v>
      </c>
      <c r="E123" s="14" t="s">
        <v>292</v>
      </c>
      <c r="F123" s="16">
        <v>3.03</v>
      </c>
      <c r="G123" s="16">
        <v>5.38</v>
      </c>
      <c r="H123" s="23">
        <v>16.3</v>
      </c>
      <c r="I123" s="24"/>
      <c r="J123" s="30">
        <v>5.38</v>
      </c>
      <c r="K123" s="31"/>
      <c r="L123" s="24"/>
    </row>
    <row r="124" ht="16.3" customHeight="1" spans="1:12">
      <c r="A124" s="14" t="s">
        <v>965</v>
      </c>
      <c r="B124" s="15" t="s">
        <v>1872</v>
      </c>
      <c r="C124" s="15" t="s">
        <v>1871</v>
      </c>
      <c r="D124" s="15" t="s">
        <v>6</v>
      </c>
      <c r="E124" s="14" t="s">
        <v>1641</v>
      </c>
      <c r="F124" s="16">
        <v>294.897</v>
      </c>
      <c r="G124" s="16">
        <v>6.84</v>
      </c>
      <c r="H124" s="23">
        <v>2017.09</v>
      </c>
      <c r="I124" s="24"/>
      <c r="J124" s="30">
        <v>6.9</v>
      </c>
      <c r="K124" s="31"/>
      <c r="L124" s="24"/>
    </row>
    <row r="125" ht="16.3" customHeight="1" spans="1:12">
      <c r="A125" s="14" t="s">
        <v>973</v>
      </c>
      <c r="B125" s="15" t="s">
        <v>1873</v>
      </c>
      <c r="C125" s="15" t="s">
        <v>1874</v>
      </c>
      <c r="D125" s="15" t="s">
        <v>1875</v>
      </c>
      <c r="E125" s="14" t="s">
        <v>1876</v>
      </c>
      <c r="F125" s="16">
        <v>5.446</v>
      </c>
      <c r="G125" s="16">
        <v>1.06</v>
      </c>
      <c r="H125" s="23">
        <v>5.77</v>
      </c>
      <c r="I125" s="16">
        <v>4.051</v>
      </c>
      <c r="J125" s="30">
        <v>1.06</v>
      </c>
      <c r="K125" s="31"/>
      <c r="L125" s="23">
        <v>4.29</v>
      </c>
    </row>
    <row r="126" ht="16.3" customHeight="1" spans="1:12">
      <c r="A126" s="14" t="s">
        <v>976</v>
      </c>
      <c r="B126" s="15" t="s">
        <v>1877</v>
      </c>
      <c r="C126" s="15" t="s">
        <v>1878</v>
      </c>
      <c r="D126" s="15" t="s">
        <v>6</v>
      </c>
      <c r="E126" s="14" t="s">
        <v>1641</v>
      </c>
      <c r="F126" s="24"/>
      <c r="G126" s="24"/>
      <c r="H126" s="24"/>
      <c r="I126" s="16">
        <v>15</v>
      </c>
      <c r="J126" s="30">
        <v>9.47</v>
      </c>
      <c r="K126" s="31"/>
      <c r="L126" s="23">
        <v>142.05</v>
      </c>
    </row>
    <row r="127" ht="16.3" customHeight="1" spans="1:12">
      <c r="A127" s="14" t="s">
        <v>981</v>
      </c>
      <c r="B127" s="15" t="s">
        <v>1879</v>
      </c>
      <c r="C127" s="15" t="s">
        <v>1880</v>
      </c>
      <c r="D127" s="15" t="s">
        <v>6</v>
      </c>
      <c r="E127" s="14" t="s">
        <v>1723</v>
      </c>
      <c r="F127" s="16">
        <v>15.101</v>
      </c>
      <c r="G127" s="16">
        <v>387.61</v>
      </c>
      <c r="H127" s="23">
        <v>5853.33</v>
      </c>
      <c r="I127" s="16">
        <v>14.525</v>
      </c>
      <c r="J127" s="30">
        <v>387.61</v>
      </c>
      <c r="K127" s="31"/>
      <c r="L127" s="23">
        <v>5630.12</v>
      </c>
    </row>
    <row r="128" ht="16.3" customHeight="1" spans="1:12">
      <c r="A128" s="14" t="s">
        <v>988</v>
      </c>
      <c r="B128" s="15" t="s">
        <v>1881</v>
      </c>
      <c r="C128" s="15" t="s">
        <v>1882</v>
      </c>
      <c r="D128" s="15" t="s">
        <v>6</v>
      </c>
      <c r="E128" s="14" t="s">
        <v>1641</v>
      </c>
      <c r="F128" s="16">
        <v>119.589</v>
      </c>
      <c r="G128" s="16">
        <v>0.46</v>
      </c>
      <c r="H128" s="23">
        <v>55.02</v>
      </c>
      <c r="I128" s="16">
        <v>129.006</v>
      </c>
      <c r="J128" s="30">
        <v>0.46</v>
      </c>
      <c r="K128" s="31"/>
      <c r="L128" s="23">
        <v>59.34</v>
      </c>
    </row>
    <row r="129" ht="27.9" customHeight="1" spans="1:12">
      <c r="A129" s="14" t="s">
        <v>994</v>
      </c>
      <c r="B129" s="15" t="s">
        <v>1883</v>
      </c>
      <c r="C129" s="15" t="s">
        <v>1884</v>
      </c>
      <c r="D129" s="15" t="s">
        <v>6</v>
      </c>
      <c r="E129" s="14" t="s">
        <v>1885</v>
      </c>
      <c r="F129" s="16">
        <v>4908.068</v>
      </c>
      <c r="G129" s="16">
        <v>0.616</v>
      </c>
      <c r="H129" s="23">
        <v>3023.36</v>
      </c>
      <c r="I129" s="16">
        <v>9469.274</v>
      </c>
      <c r="J129" s="30">
        <v>0.587</v>
      </c>
      <c r="K129" s="31"/>
      <c r="L129" s="23">
        <v>5561.3</v>
      </c>
    </row>
    <row r="130" ht="16.3" customHeight="1" spans="1:12">
      <c r="A130" s="14" t="s">
        <v>998</v>
      </c>
      <c r="B130" s="15" t="s">
        <v>1886</v>
      </c>
      <c r="C130" s="15" t="s">
        <v>1887</v>
      </c>
      <c r="D130" s="15" t="s">
        <v>6</v>
      </c>
      <c r="E130" s="14" t="s">
        <v>1641</v>
      </c>
      <c r="F130" s="16">
        <v>717.566</v>
      </c>
      <c r="G130" s="16">
        <v>0.769</v>
      </c>
      <c r="H130" s="23">
        <v>551.78</v>
      </c>
      <c r="I130" s="16">
        <v>775.049</v>
      </c>
      <c r="J130" s="30">
        <v>0.769</v>
      </c>
      <c r="K130" s="31"/>
      <c r="L130" s="23">
        <v>596.01</v>
      </c>
    </row>
    <row r="131" ht="16.3" customHeight="1" spans="1:12">
      <c r="A131" s="14" t="s">
        <v>1002</v>
      </c>
      <c r="B131" s="15" t="s">
        <v>1888</v>
      </c>
      <c r="C131" s="15" t="s">
        <v>1889</v>
      </c>
      <c r="D131" s="15" t="s">
        <v>6</v>
      </c>
      <c r="E131" s="14" t="s">
        <v>111</v>
      </c>
      <c r="F131" s="16">
        <v>5232.119</v>
      </c>
      <c r="G131" s="16">
        <v>2.77</v>
      </c>
      <c r="H131" s="23">
        <v>14492.97</v>
      </c>
      <c r="I131" s="16">
        <v>5721.734</v>
      </c>
      <c r="J131" s="30">
        <v>2.77</v>
      </c>
      <c r="K131" s="31"/>
      <c r="L131" s="23">
        <v>15849.2</v>
      </c>
    </row>
    <row r="132" ht="16.3" customHeight="1" spans="1:12">
      <c r="A132" s="14" t="s">
        <v>1006</v>
      </c>
      <c r="B132" s="15" t="s">
        <v>1890</v>
      </c>
      <c r="C132" s="15" t="s">
        <v>1891</v>
      </c>
      <c r="D132" s="15" t="s">
        <v>6</v>
      </c>
      <c r="E132" s="14" t="s">
        <v>1641</v>
      </c>
      <c r="F132" s="16">
        <v>13.547</v>
      </c>
      <c r="G132" s="16">
        <v>6.19</v>
      </c>
      <c r="H132" s="23">
        <v>83.86</v>
      </c>
      <c r="I132" s="16">
        <v>10.194</v>
      </c>
      <c r="J132" s="30">
        <v>6.19</v>
      </c>
      <c r="K132" s="31"/>
      <c r="L132" s="23">
        <v>63.1</v>
      </c>
    </row>
    <row r="133" ht="16.3" customHeight="1" spans="1:12">
      <c r="A133" s="14" t="s">
        <v>1011</v>
      </c>
      <c r="B133" s="15" t="s">
        <v>1892</v>
      </c>
      <c r="C133" s="15" t="s">
        <v>1893</v>
      </c>
      <c r="D133" s="15" t="s">
        <v>6</v>
      </c>
      <c r="E133" s="14" t="s">
        <v>1641</v>
      </c>
      <c r="F133" s="16">
        <v>5.183</v>
      </c>
      <c r="G133" s="16">
        <v>6.19</v>
      </c>
      <c r="H133" s="23">
        <v>32.08</v>
      </c>
      <c r="I133" s="16">
        <v>3.839</v>
      </c>
      <c r="J133" s="30">
        <v>6.19</v>
      </c>
      <c r="K133" s="31"/>
      <c r="L133" s="23">
        <v>23.76</v>
      </c>
    </row>
    <row r="134" ht="16.3" customHeight="1" spans="1:12">
      <c r="A134" s="14" t="s">
        <v>1016</v>
      </c>
      <c r="B134" s="15" t="s">
        <v>1894</v>
      </c>
      <c r="C134" s="15" t="s">
        <v>1895</v>
      </c>
      <c r="D134" s="15" t="s">
        <v>6</v>
      </c>
      <c r="E134" s="14" t="s">
        <v>111</v>
      </c>
      <c r="F134" s="16">
        <v>9.613</v>
      </c>
      <c r="G134" s="16">
        <v>2173</v>
      </c>
      <c r="H134" s="23">
        <v>20890.04</v>
      </c>
      <c r="I134" s="16">
        <v>11.609</v>
      </c>
      <c r="J134" s="30">
        <v>2173</v>
      </c>
      <c r="K134" s="31"/>
      <c r="L134" s="23">
        <v>25225.6</v>
      </c>
    </row>
    <row r="135" ht="16.3" customHeight="1" spans="1:12">
      <c r="A135" s="14" t="s">
        <v>1021</v>
      </c>
      <c r="B135" s="15" t="s">
        <v>1896</v>
      </c>
      <c r="C135" s="15" t="s">
        <v>1897</v>
      </c>
      <c r="D135" s="15" t="s">
        <v>6</v>
      </c>
      <c r="E135" s="14" t="s">
        <v>1641</v>
      </c>
      <c r="F135" s="16">
        <v>12.05</v>
      </c>
      <c r="G135" s="16">
        <v>7.08</v>
      </c>
      <c r="H135" s="23">
        <v>85.31</v>
      </c>
      <c r="I135" s="16">
        <v>11.456</v>
      </c>
      <c r="J135" s="30">
        <v>7.08</v>
      </c>
      <c r="K135" s="31"/>
      <c r="L135" s="23">
        <v>81.11</v>
      </c>
    </row>
    <row r="136" ht="16.3" customHeight="1" spans="1:12">
      <c r="A136" s="14" t="s">
        <v>1024</v>
      </c>
      <c r="B136" s="15" t="s">
        <v>1898</v>
      </c>
      <c r="C136" s="15" t="s">
        <v>1899</v>
      </c>
      <c r="D136" s="15" t="s">
        <v>1900</v>
      </c>
      <c r="E136" s="14" t="s">
        <v>111</v>
      </c>
      <c r="F136" s="16">
        <v>0.18</v>
      </c>
      <c r="G136" s="16">
        <v>2119</v>
      </c>
      <c r="H136" s="23">
        <v>381.42</v>
      </c>
      <c r="I136" s="16">
        <v>0.17</v>
      </c>
      <c r="J136" s="30">
        <v>2119</v>
      </c>
      <c r="K136" s="31"/>
      <c r="L136" s="23">
        <v>360.23</v>
      </c>
    </row>
    <row r="137" ht="16.3" customHeight="1" spans="1:12">
      <c r="A137" s="14" t="s">
        <v>1030</v>
      </c>
      <c r="B137" s="15" t="s">
        <v>1901</v>
      </c>
      <c r="C137" s="15" t="s">
        <v>1408</v>
      </c>
      <c r="D137" s="15" t="s">
        <v>6</v>
      </c>
      <c r="E137" s="14" t="s">
        <v>1902</v>
      </c>
      <c r="F137" s="16">
        <v>7977.36</v>
      </c>
      <c r="G137" s="16">
        <v>7.96</v>
      </c>
      <c r="H137" s="23">
        <v>63499.79</v>
      </c>
      <c r="I137" s="16">
        <v>12639.01</v>
      </c>
      <c r="J137" s="30">
        <v>7.96</v>
      </c>
      <c r="K137" s="31"/>
      <c r="L137" s="23">
        <v>100606.52</v>
      </c>
    </row>
    <row r="138" ht="16.3" customHeight="1" spans="1:12">
      <c r="A138" s="14" t="s">
        <v>1037</v>
      </c>
      <c r="B138" s="15" t="s">
        <v>1903</v>
      </c>
      <c r="C138" s="15" t="s">
        <v>1904</v>
      </c>
      <c r="D138" s="15" t="s">
        <v>6</v>
      </c>
      <c r="E138" s="14" t="s">
        <v>1902</v>
      </c>
      <c r="F138" s="16">
        <v>288.96</v>
      </c>
      <c r="G138" s="16">
        <v>4.34</v>
      </c>
      <c r="H138" s="23">
        <v>1254.09</v>
      </c>
      <c r="I138" s="24"/>
      <c r="J138" s="30">
        <v>4.34</v>
      </c>
      <c r="K138" s="31"/>
      <c r="L138" s="24"/>
    </row>
    <row r="139" ht="16.3" customHeight="1" spans="1:12">
      <c r="A139" s="14" t="s">
        <v>1040</v>
      </c>
      <c r="B139" s="15" t="s">
        <v>1905</v>
      </c>
      <c r="C139" s="15" t="s">
        <v>1906</v>
      </c>
      <c r="D139" s="15" t="s">
        <v>6</v>
      </c>
      <c r="E139" s="14" t="s">
        <v>207</v>
      </c>
      <c r="F139" s="16">
        <v>94.5</v>
      </c>
      <c r="G139" s="16">
        <v>22.57</v>
      </c>
      <c r="H139" s="23">
        <v>2132.86</v>
      </c>
      <c r="I139" s="16">
        <v>93.45</v>
      </c>
      <c r="J139" s="30">
        <v>22.57</v>
      </c>
      <c r="K139" s="31"/>
      <c r="L139" s="23">
        <v>2109.17</v>
      </c>
    </row>
    <row r="140" ht="16.3" customHeight="1" spans="1:12">
      <c r="A140" s="14" t="s">
        <v>1044</v>
      </c>
      <c r="B140" s="15" t="s">
        <v>1907</v>
      </c>
      <c r="C140" s="15" t="s">
        <v>1908</v>
      </c>
      <c r="D140" s="15" t="s">
        <v>6</v>
      </c>
      <c r="E140" s="14" t="s">
        <v>1641</v>
      </c>
      <c r="F140" s="16">
        <v>151.704</v>
      </c>
      <c r="G140" s="24"/>
      <c r="H140" s="24"/>
      <c r="I140" s="24"/>
      <c r="J140" s="30">
        <v>3.601</v>
      </c>
      <c r="K140" s="31"/>
      <c r="L140" s="24"/>
    </row>
    <row r="141" ht="25.6" customHeight="1" spans="1:12">
      <c r="A141" s="19" t="s">
        <v>1623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</row>
    <row r="142" ht="17.85" customHeight="1" spans="1:12">
      <c r="A142" s="20" t="s">
        <v>6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ht="17.05" customHeight="1" spans="1:12">
      <c r="A143" s="21" t="s">
        <v>90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0" t="s">
        <v>1909</v>
      </c>
      <c r="L143" s="20"/>
    </row>
    <row r="144" ht="31" customHeight="1" spans="1:12">
      <c r="A144" s="22" t="s">
        <v>23</v>
      </c>
      <c r="B144" s="22" t="s">
        <v>1625</v>
      </c>
      <c r="C144" s="22" t="s">
        <v>1626</v>
      </c>
      <c r="D144" s="22" t="s">
        <v>1627</v>
      </c>
      <c r="E144" s="22" t="s">
        <v>94</v>
      </c>
      <c r="F144" s="22" t="s">
        <v>1628</v>
      </c>
      <c r="G144" s="22" t="s">
        <v>96</v>
      </c>
      <c r="H144" s="22" t="s">
        <v>97</v>
      </c>
      <c r="I144" s="14" t="s">
        <v>1629</v>
      </c>
      <c r="J144" s="25" t="s">
        <v>1630</v>
      </c>
      <c r="K144" s="26"/>
      <c r="L144" s="14" t="s">
        <v>1631</v>
      </c>
    </row>
    <row r="145" ht="16.3" customHeight="1" spans="1:12">
      <c r="A145" s="14" t="s">
        <v>1050</v>
      </c>
      <c r="B145" s="15" t="s">
        <v>1910</v>
      </c>
      <c r="C145" s="15" t="s">
        <v>1911</v>
      </c>
      <c r="D145" s="15" t="s">
        <v>6</v>
      </c>
      <c r="E145" s="14" t="s">
        <v>266</v>
      </c>
      <c r="F145" s="16">
        <v>7.977</v>
      </c>
      <c r="G145" s="16">
        <v>3611</v>
      </c>
      <c r="H145" s="23">
        <v>28806.25</v>
      </c>
      <c r="I145" s="16">
        <v>12.639</v>
      </c>
      <c r="J145" s="30">
        <v>3611</v>
      </c>
      <c r="K145" s="31"/>
      <c r="L145" s="23">
        <v>45639.47</v>
      </c>
    </row>
    <row r="146" ht="16.3" customHeight="1" spans="1:12">
      <c r="A146" s="14" t="s">
        <v>1057</v>
      </c>
      <c r="B146" s="15" t="s">
        <v>1912</v>
      </c>
      <c r="C146" s="15" t="s">
        <v>1913</v>
      </c>
      <c r="D146" s="15" t="s">
        <v>1914</v>
      </c>
      <c r="E146" s="14" t="s">
        <v>282</v>
      </c>
      <c r="F146" s="16">
        <v>90.9</v>
      </c>
      <c r="G146" s="16">
        <v>600</v>
      </c>
      <c r="H146" s="23">
        <v>54540</v>
      </c>
      <c r="I146" s="16">
        <v>89.89</v>
      </c>
      <c r="J146" s="30">
        <v>319</v>
      </c>
      <c r="K146" s="31"/>
      <c r="L146" s="23">
        <v>28674.91</v>
      </c>
    </row>
    <row r="147" ht="16.3" customHeight="1" spans="1:12">
      <c r="A147" s="14" t="s">
        <v>1066</v>
      </c>
      <c r="B147" s="15" t="s">
        <v>1915</v>
      </c>
      <c r="C147" s="15" t="s">
        <v>1916</v>
      </c>
      <c r="D147" s="15" t="s">
        <v>6</v>
      </c>
      <c r="E147" s="14" t="s">
        <v>282</v>
      </c>
      <c r="F147" s="16">
        <v>6.06</v>
      </c>
      <c r="G147" s="16">
        <v>430</v>
      </c>
      <c r="H147" s="23">
        <v>2605.8</v>
      </c>
      <c r="I147" s="24"/>
      <c r="J147" s="30">
        <v>252.21</v>
      </c>
      <c r="K147" s="31"/>
      <c r="L147" s="24"/>
    </row>
    <row r="148" ht="27.9" customHeight="1" spans="1:12">
      <c r="A148" s="14" t="s">
        <v>1079</v>
      </c>
      <c r="B148" s="15" t="s">
        <v>1917</v>
      </c>
      <c r="C148" s="15" t="s">
        <v>1918</v>
      </c>
      <c r="D148" s="15" t="s">
        <v>1919</v>
      </c>
      <c r="E148" s="14" t="s">
        <v>106</v>
      </c>
      <c r="F148" s="16">
        <v>412.08</v>
      </c>
      <c r="G148" s="16">
        <v>115</v>
      </c>
      <c r="H148" s="23">
        <v>47389.2</v>
      </c>
      <c r="I148" s="16">
        <v>388.09</v>
      </c>
      <c r="J148" s="30">
        <v>115</v>
      </c>
      <c r="K148" s="31"/>
      <c r="L148" s="23">
        <v>44630.3</v>
      </c>
    </row>
    <row r="149" ht="16.3" customHeight="1" spans="1:12">
      <c r="A149" s="14" t="s">
        <v>1100</v>
      </c>
      <c r="B149" s="15" t="s">
        <v>1920</v>
      </c>
      <c r="C149" s="15" t="s">
        <v>1921</v>
      </c>
      <c r="D149" s="15" t="s">
        <v>6</v>
      </c>
      <c r="E149" s="14" t="s">
        <v>1922</v>
      </c>
      <c r="F149" s="16">
        <v>31159.054</v>
      </c>
      <c r="G149" s="16">
        <v>1</v>
      </c>
      <c r="H149" s="23">
        <v>29005.45</v>
      </c>
      <c r="I149" s="16">
        <v>47353.424</v>
      </c>
      <c r="J149" s="30">
        <v>1</v>
      </c>
      <c r="K149" s="31"/>
      <c r="L149" s="23">
        <v>47353.42</v>
      </c>
    </row>
    <row r="150" ht="16.3" customHeight="1" spans="1:12">
      <c r="A150" s="14" t="s">
        <v>1122</v>
      </c>
      <c r="B150" s="15" t="s">
        <v>1920</v>
      </c>
      <c r="C150" s="15" t="s">
        <v>1921</v>
      </c>
      <c r="D150" s="15" t="s">
        <v>6</v>
      </c>
      <c r="E150" s="14" t="s">
        <v>1922</v>
      </c>
      <c r="F150" s="16">
        <v>2641.504</v>
      </c>
      <c r="G150" s="16">
        <v>1</v>
      </c>
      <c r="H150" s="23">
        <v>2380.62</v>
      </c>
      <c r="I150" s="16">
        <v>1353.371</v>
      </c>
      <c r="J150" s="30">
        <v>1</v>
      </c>
      <c r="K150" s="31"/>
      <c r="L150" s="23">
        <v>1353.37</v>
      </c>
    </row>
    <row r="151" ht="16.3" customHeight="1" spans="1:12">
      <c r="A151" s="14" t="s">
        <v>1125</v>
      </c>
      <c r="B151" s="15" t="s">
        <v>1923</v>
      </c>
      <c r="C151" s="15" t="s">
        <v>1921</v>
      </c>
      <c r="D151" s="15" t="s">
        <v>6</v>
      </c>
      <c r="E151" s="14" t="s">
        <v>10</v>
      </c>
      <c r="F151" s="16">
        <v>0.144</v>
      </c>
      <c r="G151" s="16">
        <v>1</v>
      </c>
      <c r="H151" s="23">
        <v>0.14</v>
      </c>
      <c r="I151" s="16">
        <v>0.146</v>
      </c>
      <c r="J151" s="30">
        <v>1</v>
      </c>
      <c r="K151" s="31"/>
      <c r="L151" s="23">
        <v>0.15</v>
      </c>
    </row>
    <row r="152" ht="16.3" customHeight="1" spans="1:12">
      <c r="A152" s="14" t="s">
        <v>1146</v>
      </c>
      <c r="B152" s="15" t="s">
        <v>1923</v>
      </c>
      <c r="C152" s="15" t="s">
        <v>1921</v>
      </c>
      <c r="D152" s="15" t="s">
        <v>6</v>
      </c>
      <c r="E152" s="14" t="s">
        <v>10</v>
      </c>
      <c r="F152" s="16">
        <v>559.474</v>
      </c>
      <c r="G152" s="16">
        <v>1</v>
      </c>
      <c r="H152" s="23">
        <v>559.47</v>
      </c>
      <c r="I152" s="16">
        <v>559.466</v>
      </c>
      <c r="J152" s="30">
        <v>1</v>
      </c>
      <c r="K152" s="31"/>
      <c r="L152" s="23">
        <v>559.47</v>
      </c>
    </row>
    <row r="153" ht="16.3" customHeight="1" spans="1:12">
      <c r="A153" s="14" t="s">
        <v>1152</v>
      </c>
      <c r="B153" s="15" t="s">
        <v>1924</v>
      </c>
      <c r="C153" s="15" t="s">
        <v>1925</v>
      </c>
      <c r="D153" s="15" t="s">
        <v>6</v>
      </c>
      <c r="E153" s="14" t="s">
        <v>10</v>
      </c>
      <c r="F153" s="16">
        <v>624.349</v>
      </c>
      <c r="G153" s="16">
        <v>1</v>
      </c>
      <c r="H153" s="23">
        <v>624.35</v>
      </c>
      <c r="I153" s="16">
        <v>624.349</v>
      </c>
      <c r="J153" s="30">
        <v>1</v>
      </c>
      <c r="K153" s="31"/>
      <c r="L153" s="23">
        <v>624.35</v>
      </c>
    </row>
    <row r="154" ht="27.9" customHeight="1" spans="1:12">
      <c r="A154" s="14" t="s">
        <v>1155</v>
      </c>
      <c r="B154" s="15" t="s">
        <v>1926</v>
      </c>
      <c r="C154" s="15" t="s">
        <v>136</v>
      </c>
      <c r="D154" s="15" t="s">
        <v>6</v>
      </c>
      <c r="E154" s="14" t="s">
        <v>111</v>
      </c>
      <c r="F154" s="24"/>
      <c r="G154" s="24"/>
      <c r="H154" s="24"/>
      <c r="I154" s="16">
        <v>-5095.925</v>
      </c>
      <c r="J154" s="30">
        <v>2.43</v>
      </c>
      <c r="K154" s="31"/>
      <c r="L154" s="23">
        <v>-12383.1</v>
      </c>
    </row>
    <row r="155" ht="16.3" customHeight="1" spans="1:12">
      <c r="A155" s="14" t="s">
        <v>1158</v>
      </c>
      <c r="B155" s="15" t="s">
        <v>1927</v>
      </c>
      <c r="C155" s="15" t="s">
        <v>1928</v>
      </c>
      <c r="D155" s="15" t="s">
        <v>1929</v>
      </c>
      <c r="E155" s="14" t="s">
        <v>197</v>
      </c>
      <c r="F155" s="16">
        <v>6.12</v>
      </c>
      <c r="G155" s="16">
        <v>997.42</v>
      </c>
      <c r="H155" s="23">
        <v>6104.21</v>
      </c>
      <c r="I155" s="16">
        <v>6.12</v>
      </c>
      <c r="J155" s="30">
        <v>490</v>
      </c>
      <c r="K155" s="31"/>
      <c r="L155" s="23">
        <v>2998.8</v>
      </c>
    </row>
    <row r="156" ht="16.3" customHeight="1" spans="1:12">
      <c r="A156" s="14" t="s">
        <v>1162</v>
      </c>
      <c r="B156" s="15" t="s">
        <v>1930</v>
      </c>
      <c r="C156" s="15" t="s">
        <v>1928</v>
      </c>
      <c r="D156" s="15" t="s">
        <v>1931</v>
      </c>
      <c r="E156" s="14" t="s">
        <v>197</v>
      </c>
      <c r="F156" s="16">
        <v>36.05</v>
      </c>
      <c r="G156" s="16">
        <v>1577.68</v>
      </c>
      <c r="H156" s="23">
        <v>56875.36</v>
      </c>
      <c r="I156" s="16">
        <v>36.05</v>
      </c>
      <c r="J156" s="30">
        <v>716</v>
      </c>
      <c r="K156" s="31"/>
      <c r="L156" s="23">
        <v>25811.8</v>
      </c>
    </row>
    <row r="157" ht="16.3" customHeight="1" spans="1:12">
      <c r="A157" s="14" t="s">
        <v>1170</v>
      </c>
      <c r="B157" s="15" t="s">
        <v>1932</v>
      </c>
      <c r="C157" s="15" t="s">
        <v>1928</v>
      </c>
      <c r="D157" s="15" t="s">
        <v>1933</v>
      </c>
      <c r="E157" s="14" t="s">
        <v>197</v>
      </c>
      <c r="F157" s="24"/>
      <c r="G157" s="24"/>
      <c r="H157" s="24"/>
      <c r="I157" s="16">
        <v>72.1</v>
      </c>
      <c r="J157" s="30">
        <v>1141</v>
      </c>
      <c r="K157" s="31"/>
      <c r="L157" s="23">
        <v>82266.1</v>
      </c>
    </row>
    <row r="158" ht="16.3" customHeight="1" spans="1:12">
      <c r="A158" s="14" t="s">
        <v>1176</v>
      </c>
      <c r="B158" s="15" t="s">
        <v>1934</v>
      </c>
      <c r="C158" s="15" t="s">
        <v>1935</v>
      </c>
      <c r="D158" s="15" t="s">
        <v>1936</v>
      </c>
      <c r="E158" s="14" t="s">
        <v>111</v>
      </c>
      <c r="F158" s="16">
        <v>11.085</v>
      </c>
      <c r="G158" s="16">
        <v>358.187</v>
      </c>
      <c r="H158" s="23">
        <v>3970.65</v>
      </c>
      <c r="I158" s="16">
        <v>11.495</v>
      </c>
      <c r="J158" s="30">
        <v>363.687</v>
      </c>
      <c r="K158" s="31"/>
      <c r="L158" s="23">
        <v>4180.46</v>
      </c>
    </row>
    <row r="159" ht="16.3" customHeight="1" spans="1:12">
      <c r="A159" s="14" t="s">
        <v>1183</v>
      </c>
      <c r="B159" s="15" t="s">
        <v>1934</v>
      </c>
      <c r="C159" s="15" t="s">
        <v>1935</v>
      </c>
      <c r="D159" s="15" t="s">
        <v>1936</v>
      </c>
      <c r="E159" s="14" t="s">
        <v>111</v>
      </c>
      <c r="F159" s="16">
        <v>14.572</v>
      </c>
      <c r="G159" s="16">
        <v>358.187</v>
      </c>
      <c r="H159" s="23">
        <v>5219.62</v>
      </c>
      <c r="I159" s="16">
        <v>3.029</v>
      </c>
      <c r="J159" s="30">
        <v>363.687</v>
      </c>
      <c r="K159" s="31"/>
      <c r="L159" s="23">
        <v>1101.47</v>
      </c>
    </row>
    <row r="160" ht="16.3" customHeight="1" spans="1:12">
      <c r="A160" s="14" t="s">
        <v>1188</v>
      </c>
      <c r="B160" s="15" t="s">
        <v>1937</v>
      </c>
      <c r="C160" s="15" t="s">
        <v>1938</v>
      </c>
      <c r="D160" s="15" t="s">
        <v>1939</v>
      </c>
      <c r="E160" s="14" t="s">
        <v>111</v>
      </c>
      <c r="F160" s="24"/>
      <c r="G160" s="24"/>
      <c r="H160" s="24"/>
      <c r="I160" s="16">
        <v>4.277</v>
      </c>
      <c r="J160" s="30">
        <v>290.6</v>
      </c>
      <c r="K160" s="31"/>
      <c r="L160" s="23">
        <v>1242.94</v>
      </c>
    </row>
    <row r="161" ht="16.3" customHeight="1" spans="1:12">
      <c r="A161" s="14" t="s">
        <v>1191</v>
      </c>
      <c r="B161" s="15" t="s">
        <v>1940</v>
      </c>
      <c r="C161" s="15" t="s">
        <v>1941</v>
      </c>
      <c r="D161" s="15" t="s">
        <v>1942</v>
      </c>
      <c r="E161" s="14" t="s">
        <v>111</v>
      </c>
      <c r="F161" s="24"/>
      <c r="G161" s="24"/>
      <c r="H161" s="24"/>
      <c r="I161" s="16">
        <v>0.027</v>
      </c>
      <c r="J161" s="30">
        <v>168.254</v>
      </c>
      <c r="K161" s="31"/>
      <c r="L161" s="23">
        <v>4.56</v>
      </c>
    </row>
    <row r="162" ht="27.9" customHeight="1" spans="1:12">
      <c r="A162" s="14" t="s">
        <v>1199</v>
      </c>
      <c r="B162" s="15" t="s">
        <v>1943</v>
      </c>
      <c r="C162" s="15" t="s">
        <v>1941</v>
      </c>
      <c r="D162" s="15" t="s">
        <v>1944</v>
      </c>
      <c r="E162" s="14" t="s">
        <v>111</v>
      </c>
      <c r="F162" s="16">
        <v>0.878</v>
      </c>
      <c r="G162" s="16">
        <v>172.414</v>
      </c>
      <c r="H162" s="23">
        <v>151.35</v>
      </c>
      <c r="I162" s="16">
        <v>0.878</v>
      </c>
      <c r="J162" s="30">
        <v>174.654</v>
      </c>
      <c r="K162" s="31"/>
      <c r="L162" s="23">
        <v>153.31</v>
      </c>
    </row>
    <row r="163" ht="27.9" customHeight="1" spans="1:12">
      <c r="A163" s="14" t="s">
        <v>1206</v>
      </c>
      <c r="B163" s="15" t="s">
        <v>1943</v>
      </c>
      <c r="C163" s="15" t="s">
        <v>1941</v>
      </c>
      <c r="D163" s="15" t="s">
        <v>1944</v>
      </c>
      <c r="E163" s="14" t="s">
        <v>111</v>
      </c>
      <c r="F163" s="16">
        <v>13.476</v>
      </c>
      <c r="G163" s="16">
        <v>172.414</v>
      </c>
      <c r="H163" s="23">
        <v>2323.42</v>
      </c>
      <c r="I163" s="16">
        <v>11.971</v>
      </c>
      <c r="J163" s="30">
        <v>174.654</v>
      </c>
      <c r="K163" s="31"/>
      <c r="L163" s="23">
        <v>2090.76</v>
      </c>
    </row>
    <row r="164" ht="16.3" customHeight="1" spans="1:12">
      <c r="A164" s="14" t="s">
        <v>1214</v>
      </c>
      <c r="B164" s="15" t="s">
        <v>1945</v>
      </c>
      <c r="C164" s="15" t="s">
        <v>1941</v>
      </c>
      <c r="D164" s="15" t="s">
        <v>1946</v>
      </c>
      <c r="E164" s="14" t="s">
        <v>111</v>
      </c>
      <c r="F164" s="16">
        <v>0.72</v>
      </c>
      <c r="G164" s="16">
        <v>185.434</v>
      </c>
      <c r="H164" s="23">
        <v>133.53</v>
      </c>
      <c r="I164" s="16">
        <v>0.703</v>
      </c>
      <c r="J164" s="30">
        <v>188.094</v>
      </c>
      <c r="K164" s="31"/>
      <c r="L164" s="23">
        <v>132.25</v>
      </c>
    </row>
    <row r="165" ht="16.3" customHeight="1" spans="1:12">
      <c r="A165" s="14" t="s">
        <v>1217</v>
      </c>
      <c r="B165" s="15" t="s">
        <v>1945</v>
      </c>
      <c r="C165" s="15" t="s">
        <v>1941</v>
      </c>
      <c r="D165" s="15" t="s">
        <v>1946</v>
      </c>
      <c r="E165" s="14" t="s">
        <v>111</v>
      </c>
      <c r="F165" s="16">
        <v>3.752</v>
      </c>
      <c r="G165" s="16">
        <v>185.434</v>
      </c>
      <c r="H165" s="23">
        <v>695.83</v>
      </c>
      <c r="I165" s="16">
        <v>6.666</v>
      </c>
      <c r="J165" s="30">
        <v>188.094</v>
      </c>
      <c r="K165" s="31"/>
      <c r="L165" s="23">
        <v>1253.92</v>
      </c>
    </row>
    <row r="166" ht="16.3" customHeight="1" spans="1:12">
      <c r="A166" s="14" t="s">
        <v>1220</v>
      </c>
      <c r="B166" s="15" t="s">
        <v>1947</v>
      </c>
      <c r="C166" s="15" t="s">
        <v>1948</v>
      </c>
      <c r="D166" s="15" t="s">
        <v>6</v>
      </c>
      <c r="E166" s="14" t="s">
        <v>111</v>
      </c>
      <c r="F166" s="16">
        <v>4.04</v>
      </c>
      <c r="G166" s="16">
        <v>466.451</v>
      </c>
      <c r="H166" s="23">
        <v>1884.46</v>
      </c>
      <c r="I166" s="16">
        <v>3.805</v>
      </c>
      <c r="J166" s="30">
        <v>481.471</v>
      </c>
      <c r="K166" s="31"/>
      <c r="L166" s="23">
        <v>1831.9</v>
      </c>
    </row>
    <row r="167" ht="25.6" customHeight="1" spans="1:12">
      <c r="A167" s="19" t="s">
        <v>1623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</row>
    <row r="168" ht="17.85" customHeight="1" spans="1:12">
      <c r="A168" s="20" t="s">
        <v>6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</row>
    <row r="169" ht="17.05" customHeight="1" spans="1:12">
      <c r="A169" s="21" t="s">
        <v>90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0" t="s">
        <v>1949</v>
      </c>
      <c r="L169" s="20"/>
    </row>
    <row r="170" ht="31" customHeight="1" spans="1:12">
      <c r="A170" s="22" t="s">
        <v>23</v>
      </c>
      <c r="B170" s="22" t="s">
        <v>1625</v>
      </c>
      <c r="C170" s="22" t="s">
        <v>1626</v>
      </c>
      <c r="D170" s="22" t="s">
        <v>1627</v>
      </c>
      <c r="E170" s="22" t="s">
        <v>94</v>
      </c>
      <c r="F170" s="22" t="s">
        <v>1628</v>
      </c>
      <c r="G170" s="22" t="s">
        <v>96</v>
      </c>
      <c r="H170" s="22" t="s">
        <v>97</v>
      </c>
      <c r="I170" s="14" t="s">
        <v>1629</v>
      </c>
      <c r="J170" s="25" t="s">
        <v>1630</v>
      </c>
      <c r="K170" s="26"/>
      <c r="L170" s="14" t="s">
        <v>1631</v>
      </c>
    </row>
    <row r="171" ht="27.9" customHeight="1" spans="1:12">
      <c r="A171" s="14" t="s">
        <v>1225</v>
      </c>
      <c r="B171" s="15" t="s">
        <v>1950</v>
      </c>
      <c r="C171" s="15" t="s">
        <v>1951</v>
      </c>
      <c r="D171" s="15" t="s">
        <v>1952</v>
      </c>
      <c r="E171" s="14" t="s">
        <v>111</v>
      </c>
      <c r="F171" s="16">
        <v>64.824</v>
      </c>
      <c r="G171" s="16">
        <v>335.58</v>
      </c>
      <c r="H171" s="23">
        <v>21753.63</v>
      </c>
      <c r="I171" s="16">
        <v>61.596</v>
      </c>
      <c r="J171" s="30">
        <v>337.72</v>
      </c>
      <c r="K171" s="31"/>
      <c r="L171" s="23">
        <v>20802.3</v>
      </c>
    </row>
    <row r="172" ht="27.9" customHeight="1" spans="1:12">
      <c r="A172" s="14" t="s">
        <v>1228</v>
      </c>
      <c r="B172" s="15" t="s">
        <v>1950</v>
      </c>
      <c r="C172" s="15" t="s">
        <v>1951</v>
      </c>
      <c r="D172" s="15" t="s">
        <v>1952</v>
      </c>
      <c r="E172" s="14" t="s">
        <v>111</v>
      </c>
      <c r="F172" s="16">
        <v>15.994</v>
      </c>
      <c r="G172" s="16">
        <v>335.58</v>
      </c>
      <c r="H172" s="23">
        <v>5367.39</v>
      </c>
      <c r="I172" s="16">
        <v>16.159</v>
      </c>
      <c r="J172" s="30">
        <v>337.72</v>
      </c>
      <c r="K172" s="31"/>
      <c r="L172" s="23">
        <v>5457.15</v>
      </c>
    </row>
    <row r="173" ht="27.9" customHeight="1" spans="1:12">
      <c r="A173" s="14" t="s">
        <v>1232</v>
      </c>
      <c r="B173" s="15" t="s">
        <v>1953</v>
      </c>
      <c r="C173" s="15" t="s">
        <v>1951</v>
      </c>
      <c r="D173" s="15" t="s">
        <v>1954</v>
      </c>
      <c r="E173" s="14" t="s">
        <v>111</v>
      </c>
      <c r="F173" s="16">
        <v>46.819</v>
      </c>
      <c r="G173" s="16">
        <v>378.78</v>
      </c>
      <c r="H173" s="23">
        <v>17734.12</v>
      </c>
      <c r="I173" s="16">
        <v>7.714</v>
      </c>
      <c r="J173" s="30">
        <v>382.02</v>
      </c>
      <c r="K173" s="31"/>
      <c r="L173" s="23">
        <v>2946.9</v>
      </c>
    </row>
    <row r="174" ht="27.9" customHeight="1" spans="1:12">
      <c r="A174" s="14" t="s">
        <v>1235</v>
      </c>
      <c r="B174" s="15" t="s">
        <v>1953</v>
      </c>
      <c r="C174" s="15" t="s">
        <v>1951</v>
      </c>
      <c r="D174" s="15" t="s">
        <v>1954</v>
      </c>
      <c r="E174" s="14" t="s">
        <v>111</v>
      </c>
      <c r="F174" s="16">
        <v>120.765</v>
      </c>
      <c r="G174" s="16">
        <v>378.78</v>
      </c>
      <c r="H174" s="23">
        <v>45743.55</v>
      </c>
      <c r="I174" s="16">
        <v>119.194</v>
      </c>
      <c r="J174" s="30">
        <v>382.02</v>
      </c>
      <c r="K174" s="31"/>
      <c r="L174" s="23">
        <v>45534.32</v>
      </c>
    </row>
    <row r="175" ht="27.9" customHeight="1" spans="1:12">
      <c r="A175" s="14" t="s">
        <v>1239</v>
      </c>
      <c r="B175" s="15" t="s">
        <v>1955</v>
      </c>
      <c r="C175" s="15" t="s">
        <v>1956</v>
      </c>
      <c r="D175" s="15" t="s">
        <v>1957</v>
      </c>
      <c r="E175" s="14" t="s">
        <v>111</v>
      </c>
      <c r="F175" s="16">
        <v>110.107</v>
      </c>
      <c r="G175" s="16">
        <v>405.34</v>
      </c>
      <c r="H175" s="23">
        <v>44630.85</v>
      </c>
      <c r="I175" s="16">
        <v>142.877</v>
      </c>
      <c r="J175" s="30">
        <v>408.57</v>
      </c>
      <c r="K175" s="31"/>
      <c r="L175" s="23">
        <v>58375.46</v>
      </c>
    </row>
    <row r="176" ht="16.3" customHeight="1" spans="1:12">
      <c r="A176" s="14" t="s">
        <v>1246</v>
      </c>
      <c r="B176" s="15" t="s">
        <v>1958</v>
      </c>
      <c r="C176" s="15" t="s">
        <v>1959</v>
      </c>
      <c r="D176" s="15" t="s">
        <v>1960</v>
      </c>
      <c r="E176" s="14" t="s">
        <v>111</v>
      </c>
      <c r="F176" s="24"/>
      <c r="G176" s="24"/>
      <c r="H176" s="24"/>
      <c r="I176" s="16">
        <v>1331.049</v>
      </c>
      <c r="J176" s="30">
        <v>342.98</v>
      </c>
      <c r="K176" s="31"/>
      <c r="L176" s="23">
        <v>456523.35</v>
      </c>
    </row>
    <row r="177" ht="16.3" customHeight="1" spans="1:12">
      <c r="A177" s="14" t="s">
        <v>1252</v>
      </c>
      <c r="B177" s="15" t="s">
        <v>1961</v>
      </c>
      <c r="C177" s="15" t="s">
        <v>1962</v>
      </c>
      <c r="D177" s="15" t="s">
        <v>1963</v>
      </c>
      <c r="E177" s="14" t="s">
        <v>111</v>
      </c>
      <c r="F177" s="24"/>
      <c r="G177" s="24"/>
      <c r="H177" s="24"/>
      <c r="I177" s="16">
        <v>177.383</v>
      </c>
      <c r="J177" s="30">
        <v>858</v>
      </c>
      <c r="K177" s="31"/>
      <c r="L177" s="23">
        <v>152194.41</v>
      </c>
    </row>
    <row r="178" ht="16.3" customHeight="1" spans="1:12">
      <c r="A178" s="14" t="s">
        <v>1259</v>
      </c>
      <c r="B178" s="15" t="s">
        <v>1964</v>
      </c>
      <c r="C178" s="15" t="s">
        <v>1965</v>
      </c>
      <c r="D178" s="15" t="s">
        <v>1966</v>
      </c>
      <c r="E178" s="14" t="s">
        <v>111</v>
      </c>
      <c r="F178" s="24"/>
      <c r="G178" s="24"/>
      <c r="H178" s="24"/>
      <c r="I178" s="16">
        <v>22.897</v>
      </c>
      <c r="J178" s="30">
        <v>230.25</v>
      </c>
      <c r="K178" s="31"/>
      <c r="L178" s="23">
        <v>5272.12</v>
      </c>
    </row>
    <row r="179" ht="16.3" customHeight="1" spans="1:12">
      <c r="A179" s="14" t="s">
        <v>1263</v>
      </c>
      <c r="B179" s="15" t="s">
        <v>1967</v>
      </c>
      <c r="C179" s="15" t="s">
        <v>1965</v>
      </c>
      <c r="D179" s="15" t="s">
        <v>1968</v>
      </c>
      <c r="E179" s="14" t="s">
        <v>111</v>
      </c>
      <c r="F179" s="16">
        <v>930.248</v>
      </c>
      <c r="G179" s="16">
        <v>242.11</v>
      </c>
      <c r="H179" s="23">
        <v>225222.24</v>
      </c>
      <c r="I179" s="16">
        <v>1120.828</v>
      </c>
      <c r="J179" s="30">
        <v>243.22</v>
      </c>
      <c r="K179" s="31"/>
      <c r="L179" s="23">
        <v>272607.78</v>
      </c>
    </row>
    <row r="180" ht="16.3" customHeight="1" spans="1:12">
      <c r="A180" s="14" t="s">
        <v>1268</v>
      </c>
      <c r="B180" s="15" t="s">
        <v>1969</v>
      </c>
      <c r="C180" s="15" t="s">
        <v>1970</v>
      </c>
      <c r="D180" s="15" t="s">
        <v>1971</v>
      </c>
      <c r="E180" s="14" t="s">
        <v>111</v>
      </c>
      <c r="F180" s="24"/>
      <c r="G180" s="24"/>
      <c r="H180" s="24"/>
      <c r="I180" s="16">
        <v>66.739</v>
      </c>
      <c r="J180" s="30">
        <v>1119</v>
      </c>
      <c r="K180" s="31"/>
      <c r="L180" s="23">
        <v>74680.87</v>
      </c>
    </row>
    <row r="181" ht="16.3" customHeight="1" spans="1:12">
      <c r="A181" s="14" t="s">
        <v>1972</v>
      </c>
      <c r="B181" s="15" t="s">
        <v>6</v>
      </c>
      <c r="C181" s="14" t="s">
        <v>1973</v>
      </c>
      <c r="D181" s="15" t="s">
        <v>6</v>
      </c>
      <c r="E181" s="14" t="s">
        <v>6</v>
      </c>
      <c r="F181" s="14" t="s">
        <v>6</v>
      </c>
      <c r="G181" s="14" t="s">
        <v>6</v>
      </c>
      <c r="H181" s="14" t="s">
        <v>6</v>
      </c>
      <c r="I181" s="27" t="s">
        <v>6</v>
      </c>
      <c r="J181" s="28" t="s">
        <v>6</v>
      </c>
      <c r="K181" s="29"/>
      <c r="L181" s="27" t="s">
        <v>6</v>
      </c>
    </row>
    <row r="182" ht="16.3" customHeight="1" spans="1:12">
      <c r="A182" s="14" t="s">
        <v>1974</v>
      </c>
      <c r="B182" s="15" t="s">
        <v>6</v>
      </c>
      <c r="C182" s="14" t="s">
        <v>1975</v>
      </c>
      <c r="D182" s="15" t="s">
        <v>6</v>
      </c>
      <c r="E182" s="14" t="s">
        <v>6</v>
      </c>
      <c r="F182" s="14" t="s">
        <v>6</v>
      </c>
      <c r="G182" s="14" t="s">
        <v>6</v>
      </c>
      <c r="H182" s="14" t="s">
        <v>6</v>
      </c>
      <c r="I182" s="27" t="s">
        <v>6</v>
      </c>
      <c r="J182" s="28" t="s">
        <v>6</v>
      </c>
      <c r="K182" s="29"/>
      <c r="L182" s="27" t="s">
        <v>6</v>
      </c>
    </row>
    <row r="183" ht="16.3" customHeight="1" spans="1:12">
      <c r="A183" s="14" t="s">
        <v>31</v>
      </c>
      <c r="B183" s="15" t="s">
        <v>1976</v>
      </c>
      <c r="C183" s="15" t="s">
        <v>1977</v>
      </c>
      <c r="D183" s="15" t="s">
        <v>1978</v>
      </c>
      <c r="E183" s="14" t="s">
        <v>1979</v>
      </c>
      <c r="F183" s="16">
        <v>7.073</v>
      </c>
      <c r="G183" s="24"/>
      <c r="H183" s="23">
        <v>10286.15</v>
      </c>
      <c r="I183" s="16">
        <v>42.877</v>
      </c>
      <c r="J183" s="30">
        <v>1460.353</v>
      </c>
      <c r="K183" s="31"/>
      <c r="L183" s="23">
        <v>62616.19</v>
      </c>
    </row>
    <row r="184" ht="16.3" customHeight="1" spans="1:12">
      <c r="A184" s="14" t="s">
        <v>38</v>
      </c>
      <c r="B184" s="15" t="s">
        <v>1980</v>
      </c>
      <c r="C184" s="15" t="s">
        <v>1977</v>
      </c>
      <c r="D184" s="15" t="s">
        <v>1981</v>
      </c>
      <c r="E184" s="14" t="s">
        <v>1979</v>
      </c>
      <c r="F184" s="16">
        <v>2.5</v>
      </c>
      <c r="G184" s="16">
        <v>1796.892</v>
      </c>
      <c r="H184" s="23">
        <v>4492.23</v>
      </c>
      <c r="I184" s="16">
        <v>2.5</v>
      </c>
      <c r="J184" s="30">
        <v>1805.192</v>
      </c>
      <c r="K184" s="31"/>
      <c r="L184" s="23">
        <v>4512.98</v>
      </c>
    </row>
    <row r="185" ht="16.3" customHeight="1" spans="1:12">
      <c r="A185" s="14" t="s">
        <v>40</v>
      </c>
      <c r="B185" s="15" t="s">
        <v>1982</v>
      </c>
      <c r="C185" s="15" t="s">
        <v>1983</v>
      </c>
      <c r="D185" s="15" t="s">
        <v>1984</v>
      </c>
      <c r="E185" s="14" t="s">
        <v>1979</v>
      </c>
      <c r="F185" s="16">
        <v>0.88</v>
      </c>
      <c r="G185" s="16">
        <v>748.276</v>
      </c>
      <c r="H185" s="23">
        <v>658.49</v>
      </c>
      <c r="I185" s="16">
        <v>0.88</v>
      </c>
      <c r="J185" s="30">
        <v>751.463</v>
      </c>
      <c r="K185" s="31"/>
      <c r="L185" s="23">
        <v>661.29</v>
      </c>
    </row>
    <row r="186" ht="27.9" customHeight="1" spans="1:12">
      <c r="A186" s="14" t="s">
        <v>42</v>
      </c>
      <c r="B186" s="15" t="s">
        <v>1985</v>
      </c>
      <c r="C186" s="15" t="s">
        <v>1986</v>
      </c>
      <c r="D186" s="15" t="s">
        <v>1987</v>
      </c>
      <c r="E186" s="14" t="s">
        <v>1979</v>
      </c>
      <c r="F186" s="16">
        <v>56.684</v>
      </c>
      <c r="G186" s="16">
        <v>1711.2</v>
      </c>
      <c r="H186" s="23">
        <v>96997.13</v>
      </c>
      <c r="I186" s="16">
        <v>70.847</v>
      </c>
      <c r="J186" s="30">
        <v>1711.2</v>
      </c>
      <c r="K186" s="31"/>
      <c r="L186" s="23">
        <v>121233.17</v>
      </c>
    </row>
    <row r="187" ht="27.9" customHeight="1" spans="1:12">
      <c r="A187" s="14" t="s">
        <v>44</v>
      </c>
      <c r="B187" s="15" t="s">
        <v>1988</v>
      </c>
      <c r="C187" s="15" t="s">
        <v>1989</v>
      </c>
      <c r="D187" s="15" t="s">
        <v>1990</v>
      </c>
      <c r="E187" s="14" t="s">
        <v>1979</v>
      </c>
      <c r="F187" s="16">
        <v>208.688</v>
      </c>
      <c r="G187" s="16">
        <v>1242</v>
      </c>
      <c r="H187" s="23">
        <v>259190.17</v>
      </c>
      <c r="I187" s="16">
        <v>330.637</v>
      </c>
      <c r="J187" s="30">
        <v>1242</v>
      </c>
      <c r="K187" s="31"/>
      <c r="L187" s="23">
        <v>410650.53</v>
      </c>
    </row>
    <row r="188" ht="16.3" customHeight="1" spans="1:12">
      <c r="A188" s="14" t="s">
        <v>46</v>
      </c>
      <c r="B188" s="15" t="s">
        <v>1991</v>
      </c>
      <c r="C188" s="15" t="s">
        <v>1394</v>
      </c>
      <c r="D188" s="15" t="s">
        <v>1992</v>
      </c>
      <c r="E188" s="14" t="s">
        <v>1979</v>
      </c>
      <c r="F188" s="16">
        <v>10.434</v>
      </c>
      <c r="G188" s="16">
        <v>2156.48</v>
      </c>
      <c r="H188" s="23">
        <v>22499.63</v>
      </c>
      <c r="I188" s="16">
        <v>10.434</v>
      </c>
      <c r="J188" s="30">
        <v>2156.48</v>
      </c>
      <c r="K188" s="31"/>
      <c r="L188" s="23">
        <v>22499.63</v>
      </c>
    </row>
    <row r="189" ht="16.3" customHeight="1" spans="1:12">
      <c r="A189" s="14" t="s">
        <v>160</v>
      </c>
      <c r="B189" s="15" t="s">
        <v>1993</v>
      </c>
      <c r="C189" s="15" t="s">
        <v>1394</v>
      </c>
      <c r="D189" s="15" t="s">
        <v>1994</v>
      </c>
      <c r="E189" s="14" t="s">
        <v>1979</v>
      </c>
      <c r="F189" s="16">
        <v>23.443</v>
      </c>
      <c r="G189" s="16">
        <v>2965.16</v>
      </c>
      <c r="H189" s="23">
        <v>69512.25</v>
      </c>
      <c r="I189" s="16">
        <v>23.443</v>
      </c>
      <c r="J189" s="30">
        <v>2965.16</v>
      </c>
      <c r="K189" s="31"/>
      <c r="L189" s="23">
        <v>69512.25</v>
      </c>
    </row>
    <row r="190" ht="25.6" customHeight="1" spans="1:12">
      <c r="A190" s="19" t="s">
        <v>1623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</row>
    <row r="191" ht="17.85" customHeight="1" spans="1:12">
      <c r="A191" s="20" t="s">
        <v>6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</row>
    <row r="192" ht="17.05" customHeight="1" spans="1:12">
      <c r="A192" s="21" t="s">
        <v>90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0" t="s">
        <v>1995</v>
      </c>
      <c r="L192" s="20"/>
    </row>
    <row r="193" ht="31" customHeight="1" spans="1:12">
      <c r="A193" s="22" t="s">
        <v>23</v>
      </c>
      <c r="B193" s="22" t="s">
        <v>1625</v>
      </c>
      <c r="C193" s="22" t="s">
        <v>1626</v>
      </c>
      <c r="D193" s="22" t="s">
        <v>1627</v>
      </c>
      <c r="E193" s="22" t="s">
        <v>94</v>
      </c>
      <c r="F193" s="22" t="s">
        <v>1628</v>
      </c>
      <c r="G193" s="22" t="s">
        <v>96</v>
      </c>
      <c r="H193" s="22" t="s">
        <v>97</v>
      </c>
      <c r="I193" s="14" t="s">
        <v>1629</v>
      </c>
      <c r="J193" s="25" t="s">
        <v>1630</v>
      </c>
      <c r="K193" s="26"/>
      <c r="L193" s="14" t="s">
        <v>1631</v>
      </c>
    </row>
    <row r="194" ht="16.3" customHeight="1" spans="1:12">
      <c r="A194" s="14" t="s">
        <v>166</v>
      </c>
      <c r="B194" s="15" t="s">
        <v>1996</v>
      </c>
      <c r="C194" s="15" t="s">
        <v>1997</v>
      </c>
      <c r="D194" s="15" t="s">
        <v>1998</v>
      </c>
      <c r="E194" s="14" t="s">
        <v>1979</v>
      </c>
      <c r="F194" s="16">
        <v>23.736</v>
      </c>
      <c r="G194" s="16">
        <v>148.203</v>
      </c>
      <c r="H194" s="23">
        <v>3517.73</v>
      </c>
      <c r="I194" s="16">
        <v>12.429</v>
      </c>
      <c r="J194" s="30">
        <v>147.953</v>
      </c>
      <c r="K194" s="31"/>
      <c r="L194" s="23">
        <v>1838.97</v>
      </c>
    </row>
    <row r="195" ht="16.3" customHeight="1" spans="1:12">
      <c r="A195" s="14" t="s">
        <v>176</v>
      </c>
      <c r="B195" s="15" t="s">
        <v>1999</v>
      </c>
      <c r="C195" s="15" t="s">
        <v>1997</v>
      </c>
      <c r="D195" s="15" t="s">
        <v>2000</v>
      </c>
      <c r="E195" s="14" t="s">
        <v>1979</v>
      </c>
      <c r="F195" s="16">
        <v>0.172</v>
      </c>
      <c r="G195" s="16">
        <v>153.731</v>
      </c>
      <c r="H195" s="23">
        <v>26.36</v>
      </c>
      <c r="I195" s="16">
        <v>0.172</v>
      </c>
      <c r="J195" s="30">
        <v>153.291</v>
      </c>
      <c r="K195" s="31"/>
      <c r="L195" s="23">
        <v>26.29</v>
      </c>
    </row>
    <row r="196" ht="16.3" customHeight="1" spans="1:12">
      <c r="A196" s="14" t="s">
        <v>187</v>
      </c>
      <c r="B196" s="15" t="s">
        <v>2001</v>
      </c>
      <c r="C196" s="15" t="s">
        <v>2002</v>
      </c>
      <c r="D196" s="15" t="s">
        <v>6</v>
      </c>
      <c r="E196" s="14" t="s">
        <v>1979</v>
      </c>
      <c r="F196" s="16">
        <v>0.02</v>
      </c>
      <c r="G196" s="16">
        <v>16.901</v>
      </c>
      <c r="H196" s="23">
        <v>0.34</v>
      </c>
      <c r="I196" s="16">
        <v>39.616</v>
      </c>
      <c r="J196" s="30">
        <v>16.437</v>
      </c>
      <c r="K196" s="31"/>
      <c r="L196" s="23">
        <v>651.17</v>
      </c>
    </row>
    <row r="197" ht="16.3" customHeight="1" spans="1:12">
      <c r="A197" s="14" t="s">
        <v>194</v>
      </c>
      <c r="B197" s="15" t="s">
        <v>2003</v>
      </c>
      <c r="C197" s="15" t="s">
        <v>2004</v>
      </c>
      <c r="D197" s="15" t="s">
        <v>6</v>
      </c>
      <c r="E197" s="14" t="s">
        <v>1979</v>
      </c>
      <c r="F197" s="16">
        <v>0.02</v>
      </c>
      <c r="G197" s="16">
        <v>22.356</v>
      </c>
      <c r="H197" s="23">
        <v>0.45</v>
      </c>
      <c r="I197" s="16">
        <v>39.616</v>
      </c>
      <c r="J197" s="30">
        <v>21.776</v>
      </c>
      <c r="K197" s="31"/>
      <c r="L197" s="23">
        <v>862.68</v>
      </c>
    </row>
    <row r="198" ht="16.3" customHeight="1" spans="1:12">
      <c r="A198" s="14" t="s">
        <v>213</v>
      </c>
      <c r="B198" s="15" t="s">
        <v>2005</v>
      </c>
      <c r="C198" s="15" t="s">
        <v>2006</v>
      </c>
      <c r="D198" s="15" t="s">
        <v>2007</v>
      </c>
      <c r="E198" s="14" t="s">
        <v>1979</v>
      </c>
      <c r="F198" s="16">
        <v>36.402</v>
      </c>
      <c r="G198" s="24"/>
      <c r="H198" s="23">
        <v>31897.7</v>
      </c>
      <c r="I198" s="16">
        <v>19.268</v>
      </c>
      <c r="J198" s="30">
        <v>879.641</v>
      </c>
      <c r="K198" s="31"/>
      <c r="L198" s="23">
        <v>16948.99</v>
      </c>
    </row>
    <row r="199" ht="16.3" customHeight="1" spans="1:12">
      <c r="A199" s="14" t="s">
        <v>228</v>
      </c>
      <c r="B199" s="15" t="s">
        <v>2008</v>
      </c>
      <c r="C199" s="15" t="s">
        <v>2006</v>
      </c>
      <c r="D199" s="15" t="s">
        <v>2009</v>
      </c>
      <c r="E199" s="14" t="s">
        <v>1979</v>
      </c>
      <c r="F199" s="16">
        <v>2.5</v>
      </c>
      <c r="G199" s="16">
        <v>1915.341</v>
      </c>
      <c r="H199" s="23">
        <v>4788.35</v>
      </c>
      <c r="I199" s="16">
        <v>2.5</v>
      </c>
      <c r="J199" s="30">
        <v>1922.631</v>
      </c>
      <c r="K199" s="31"/>
      <c r="L199" s="23">
        <v>4806.58</v>
      </c>
    </row>
    <row r="200" ht="16.3" customHeight="1" spans="1:12">
      <c r="A200" s="14" t="s">
        <v>240</v>
      </c>
      <c r="B200" s="15" t="s">
        <v>2010</v>
      </c>
      <c r="C200" s="15" t="s">
        <v>2011</v>
      </c>
      <c r="D200" s="15" t="s">
        <v>2012</v>
      </c>
      <c r="E200" s="14" t="s">
        <v>1979</v>
      </c>
      <c r="F200" s="16">
        <v>20.828</v>
      </c>
      <c r="G200" s="16">
        <v>1069.221</v>
      </c>
      <c r="H200" s="23">
        <v>22270.04</v>
      </c>
      <c r="I200" s="16">
        <v>9.39</v>
      </c>
      <c r="J200" s="30">
        <v>1074.861</v>
      </c>
      <c r="K200" s="31"/>
      <c r="L200" s="23">
        <v>10092.71</v>
      </c>
    </row>
    <row r="201" ht="16.3" customHeight="1" spans="1:12">
      <c r="A201" s="14" t="s">
        <v>246</v>
      </c>
      <c r="B201" s="15" t="s">
        <v>2013</v>
      </c>
      <c r="C201" s="15" t="s">
        <v>2014</v>
      </c>
      <c r="D201" s="15" t="s">
        <v>2015</v>
      </c>
      <c r="E201" s="14" t="s">
        <v>1979</v>
      </c>
      <c r="F201" s="16">
        <v>7.567</v>
      </c>
      <c r="G201" s="16">
        <v>522.606</v>
      </c>
      <c r="H201" s="23">
        <v>3954.44</v>
      </c>
      <c r="I201" s="16">
        <v>5.14</v>
      </c>
      <c r="J201" s="30">
        <v>528.212</v>
      </c>
      <c r="K201" s="31"/>
      <c r="L201" s="23">
        <v>2714.75</v>
      </c>
    </row>
    <row r="202" ht="16.3" customHeight="1" spans="1:12">
      <c r="A202" s="14" t="s">
        <v>299</v>
      </c>
      <c r="B202" s="15" t="s">
        <v>2016</v>
      </c>
      <c r="C202" s="15" t="s">
        <v>2014</v>
      </c>
      <c r="D202" s="15" t="s">
        <v>2017</v>
      </c>
      <c r="E202" s="14" t="s">
        <v>1979</v>
      </c>
      <c r="F202" s="16">
        <v>5.959</v>
      </c>
      <c r="G202" s="16">
        <v>538.729</v>
      </c>
      <c r="H202" s="23">
        <v>3210.65</v>
      </c>
      <c r="I202" s="16">
        <v>7.152</v>
      </c>
      <c r="J202" s="30">
        <v>540.66</v>
      </c>
      <c r="K202" s="31"/>
      <c r="L202" s="23">
        <v>3866.7</v>
      </c>
    </row>
    <row r="203" ht="16.3" customHeight="1" spans="1:12">
      <c r="A203" s="14" t="s">
        <v>303</v>
      </c>
      <c r="B203" s="15" t="s">
        <v>2018</v>
      </c>
      <c r="C203" s="15" t="s">
        <v>2014</v>
      </c>
      <c r="D203" s="15" t="s">
        <v>2019</v>
      </c>
      <c r="E203" s="14" t="s">
        <v>1979</v>
      </c>
      <c r="F203" s="16">
        <v>4.768</v>
      </c>
      <c r="G203" s="16">
        <v>619.24</v>
      </c>
      <c r="H203" s="23">
        <v>2951.67</v>
      </c>
      <c r="I203" s="16">
        <v>5.367</v>
      </c>
      <c r="J203" s="30">
        <v>621.369</v>
      </c>
      <c r="K203" s="31"/>
      <c r="L203" s="23">
        <v>3334.88</v>
      </c>
    </row>
    <row r="204" ht="16.3" customHeight="1" spans="1:12">
      <c r="A204" s="14" t="s">
        <v>320</v>
      </c>
      <c r="B204" s="15" t="s">
        <v>2020</v>
      </c>
      <c r="C204" s="15" t="s">
        <v>2021</v>
      </c>
      <c r="D204" s="15" t="s">
        <v>2022</v>
      </c>
      <c r="E204" s="14" t="s">
        <v>1979</v>
      </c>
      <c r="F204" s="16">
        <v>200.362</v>
      </c>
      <c r="G204" s="16">
        <v>961.48</v>
      </c>
      <c r="H204" s="23">
        <v>192644.49</v>
      </c>
      <c r="I204" s="16">
        <v>115.653</v>
      </c>
      <c r="J204" s="30">
        <v>964.656</v>
      </c>
      <c r="K204" s="31"/>
      <c r="L204" s="23">
        <v>111565.71</v>
      </c>
    </row>
    <row r="205" ht="16.3" customHeight="1" spans="1:12">
      <c r="A205" s="14" t="s">
        <v>342</v>
      </c>
      <c r="B205" s="15" t="s">
        <v>2023</v>
      </c>
      <c r="C205" s="15" t="s">
        <v>2024</v>
      </c>
      <c r="D205" s="15" t="s">
        <v>2025</v>
      </c>
      <c r="E205" s="14" t="s">
        <v>1979</v>
      </c>
      <c r="F205" s="16">
        <v>5</v>
      </c>
      <c r="G205" s="16">
        <v>1516.603</v>
      </c>
      <c r="H205" s="23">
        <v>7583.02</v>
      </c>
      <c r="I205" s="16">
        <v>5</v>
      </c>
      <c r="J205" s="30">
        <v>1520.045</v>
      </c>
      <c r="K205" s="31"/>
      <c r="L205" s="23">
        <v>7600.23</v>
      </c>
    </row>
    <row r="206" ht="16.3" customHeight="1" spans="1:12">
      <c r="A206" s="14" t="s">
        <v>345</v>
      </c>
      <c r="B206" s="15" t="s">
        <v>2026</v>
      </c>
      <c r="C206" s="15" t="s">
        <v>2024</v>
      </c>
      <c r="D206" s="15" t="s">
        <v>2027</v>
      </c>
      <c r="E206" s="14" t="s">
        <v>1979</v>
      </c>
      <c r="F206" s="16">
        <v>5</v>
      </c>
      <c r="G206" s="16">
        <v>1693.064</v>
      </c>
      <c r="H206" s="23">
        <v>8465.32</v>
      </c>
      <c r="I206" s="16">
        <v>5</v>
      </c>
      <c r="J206" s="30">
        <v>1697.243</v>
      </c>
      <c r="K206" s="31"/>
      <c r="L206" s="23">
        <v>8486.22</v>
      </c>
    </row>
    <row r="207" ht="16.3" customHeight="1" spans="1:12">
      <c r="A207" s="14" t="s">
        <v>377</v>
      </c>
      <c r="B207" s="15" t="s">
        <v>2028</v>
      </c>
      <c r="C207" s="15" t="s">
        <v>2029</v>
      </c>
      <c r="D207" s="15" t="s">
        <v>2030</v>
      </c>
      <c r="E207" s="14" t="s">
        <v>1979</v>
      </c>
      <c r="F207" s="16">
        <v>0.179</v>
      </c>
      <c r="G207" s="16">
        <v>267.627</v>
      </c>
      <c r="H207" s="23">
        <v>48.02</v>
      </c>
      <c r="I207" s="16">
        <v>0.1</v>
      </c>
      <c r="J207" s="30">
        <v>267.989</v>
      </c>
      <c r="K207" s="31"/>
      <c r="L207" s="23">
        <v>26.83</v>
      </c>
    </row>
    <row r="208" ht="16.3" customHeight="1" spans="1:12">
      <c r="A208" s="14" t="s">
        <v>383</v>
      </c>
      <c r="B208" s="15" t="s">
        <v>2031</v>
      </c>
      <c r="C208" s="15" t="s">
        <v>2032</v>
      </c>
      <c r="D208" s="15" t="s">
        <v>2033</v>
      </c>
      <c r="E208" s="14" t="s">
        <v>1979</v>
      </c>
      <c r="F208" s="16">
        <v>10.024</v>
      </c>
      <c r="G208" s="16">
        <v>896.885</v>
      </c>
      <c r="H208" s="23">
        <v>8990.4</v>
      </c>
      <c r="I208" s="24"/>
      <c r="J208" s="30">
        <v>899.104</v>
      </c>
      <c r="K208" s="31"/>
      <c r="L208" s="24"/>
    </row>
    <row r="209" ht="16.3" customHeight="1" spans="1:12">
      <c r="A209" s="14" t="s">
        <v>389</v>
      </c>
      <c r="B209" s="15" t="s">
        <v>2034</v>
      </c>
      <c r="C209" s="15" t="s">
        <v>2035</v>
      </c>
      <c r="D209" s="15" t="s">
        <v>2036</v>
      </c>
      <c r="E209" s="14" t="s">
        <v>1979</v>
      </c>
      <c r="F209" s="16">
        <v>7.232</v>
      </c>
      <c r="G209" s="16">
        <v>489.201</v>
      </c>
      <c r="H209" s="23">
        <v>3537.67</v>
      </c>
      <c r="I209" s="16">
        <v>7.218</v>
      </c>
      <c r="J209" s="30">
        <v>493.473</v>
      </c>
      <c r="K209" s="31"/>
      <c r="L209" s="23">
        <v>3561.81</v>
      </c>
    </row>
    <row r="210" ht="16.3" customHeight="1" spans="1:12">
      <c r="A210" s="14" t="s">
        <v>396</v>
      </c>
      <c r="B210" s="15" t="s">
        <v>2037</v>
      </c>
      <c r="C210" s="15" t="s">
        <v>2035</v>
      </c>
      <c r="D210" s="15" t="s">
        <v>2038</v>
      </c>
      <c r="E210" s="14" t="s">
        <v>1979</v>
      </c>
      <c r="F210" s="16">
        <v>6.728</v>
      </c>
      <c r="G210" s="16">
        <v>814.175</v>
      </c>
      <c r="H210" s="23">
        <v>5477.94</v>
      </c>
      <c r="I210" s="16">
        <v>6.666</v>
      </c>
      <c r="J210" s="30">
        <v>815.881</v>
      </c>
      <c r="K210" s="31"/>
      <c r="L210" s="23">
        <v>5438.53</v>
      </c>
    </row>
    <row r="211" ht="16.3" customHeight="1" spans="1:12">
      <c r="A211" s="14" t="s">
        <v>405</v>
      </c>
      <c r="B211" s="15" t="s">
        <v>2039</v>
      </c>
      <c r="C211" s="15" t="s">
        <v>2040</v>
      </c>
      <c r="D211" s="15" t="s">
        <v>2041</v>
      </c>
      <c r="E211" s="14" t="s">
        <v>1979</v>
      </c>
      <c r="F211" s="16">
        <v>0.172</v>
      </c>
      <c r="G211" s="16">
        <v>155.467</v>
      </c>
      <c r="H211" s="23">
        <v>26.66</v>
      </c>
      <c r="I211" s="16">
        <v>0.172</v>
      </c>
      <c r="J211" s="30">
        <v>154.492</v>
      </c>
      <c r="K211" s="31"/>
      <c r="L211" s="23">
        <v>26.5</v>
      </c>
    </row>
    <row r="212" ht="16.3" customHeight="1" spans="1:12">
      <c r="A212" s="14" t="s">
        <v>412</v>
      </c>
      <c r="B212" s="15" t="s">
        <v>2042</v>
      </c>
      <c r="C212" s="15" t="s">
        <v>2043</v>
      </c>
      <c r="D212" s="15" t="s">
        <v>2044</v>
      </c>
      <c r="E212" s="14" t="s">
        <v>1979</v>
      </c>
      <c r="F212" s="16">
        <v>7.576</v>
      </c>
      <c r="G212" s="16">
        <v>757.713</v>
      </c>
      <c r="H212" s="23">
        <v>5740.71</v>
      </c>
      <c r="I212" s="16">
        <v>9.268</v>
      </c>
      <c r="J212" s="30">
        <v>759.84</v>
      </c>
      <c r="K212" s="31"/>
      <c r="L212" s="23">
        <v>7042.54</v>
      </c>
    </row>
    <row r="213" ht="16.3" customHeight="1" spans="1:12">
      <c r="A213" s="14" t="s">
        <v>418</v>
      </c>
      <c r="B213" s="15" t="s">
        <v>2045</v>
      </c>
      <c r="C213" s="15" t="s">
        <v>2046</v>
      </c>
      <c r="D213" s="15" t="s">
        <v>2047</v>
      </c>
      <c r="E213" s="14" t="s">
        <v>1979</v>
      </c>
      <c r="F213" s="16">
        <v>8.076</v>
      </c>
      <c r="G213" s="16">
        <v>499.353</v>
      </c>
      <c r="H213" s="23">
        <v>4032.87</v>
      </c>
      <c r="I213" s="16">
        <v>9.406</v>
      </c>
      <c r="J213" s="30">
        <v>500.54</v>
      </c>
      <c r="K213" s="31"/>
      <c r="L213" s="23">
        <v>4707.85</v>
      </c>
    </row>
    <row r="214" ht="16.3" customHeight="1" spans="1:12">
      <c r="A214" s="14" t="s">
        <v>424</v>
      </c>
      <c r="B214" s="15" t="s">
        <v>2048</v>
      </c>
      <c r="C214" s="15" t="s">
        <v>2046</v>
      </c>
      <c r="D214" s="15" t="s">
        <v>2049</v>
      </c>
      <c r="E214" s="14" t="s">
        <v>1979</v>
      </c>
      <c r="F214" s="16">
        <v>2</v>
      </c>
      <c r="G214" s="16">
        <v>633.15</v>
      </c>
      <c r="H214" s="23">
        <v>1266.3</v>
      </c>
      <c r="I214" s="16">
        <v>2</v>
      </c>
      <c r="J214" s="30">
        <v>635.075</v>
      </c>
      <c r="K214" s="31"/>
      <c r="L214" s="23">
        <v>1270.15</v>
      </c>
    </row>
    <row r="215" ht="16.3" customHeight="1" spans="1:12">
      <c r="A215" s="14" t="s">
        <v>430</v>
      </c>
      <c r="B215" s="15" t="s">
        <v>2050</v>
      </c>
      <c r="C215" s="15" t="s">
        <v>2046</v>
      </c>
      <c r="D215" s="15" t="s">
        <v>2051</v>
      </c>
      <c r="E215" s="14" t="s">
        <v>1979</v>
      </c>
      <c r="F215" s="16">
        <v>16.704</v>
      </c>
      <c r="G215" s="16">
        <v>744.211</v>
      </c>
      <c r="H215" s="23">
        <v>12431.07</v>
      </c>
      <c r="I215" s="16">
        <v>20.024</v>
      </c>
      <c r="J215" s="30">
        <v>746.788</v>
      </c>
      <c r="K215" s="31"/>
      <c r="L215" s="23">
        <v>14953.79</v>
      </c>
    </row>
    <row r="216" ht="16.3" customHeight="1" spans="1:12">
      <c r="A216" s="14" t="s">
        <v>441</v>
      </c>
      <c r="B216" s="15" t="s">
        <v>2052</v>
      </c>
      <c r="C216" s="15" t="s">
        <v>2053</v>
      </c>
      <c r="D216" s="15" t="s">
        <v>2051</v>
      </c>
      <c r="E216" s="14" t="s">
        <v>1979</v>
      </c>
      <c r="F216" s="16">
        <v>29.22</v>
      </c>
      <c r="G216" s="16">
        <v>971.36</v>
      </c>
      <c r="H216" s="23">
        <v>28382.76</v>
      </c>
      <c r="I216" s="16">
        <v>7.176</v>
      </c>
      <c r="J216" s="30">
        <v>971.36</v>
      </c>
      <c r="K216" s="31"/>
      <c r="L216" s="23">
        <v>6970.06</v>
      </c>
    </row>
    <row r="217" ht="16.3" customHeight="1" spans="1:12">
      <c r="A217" s="14" t="s">
        <v>451</v>
      </c>
      <c r="B217" s="15" t="s">
        <v>2054</v>
      </c>
      <c r="C217" s="15" t="s">
        <v>2055</v>
      </c>
      <c r="D217" s="15" t="s">
        <v>2056</v>
      </c>
      <c r="E217" s="14" t="s">
        <v>1979</v>
      </c>
      <c r="F217" s="16">
        <v>0.91</v>
      </c>
      <c r="G217" s="16">
        <v>72.392</v>
      </c>
      <c r="H217" s="23">
        <v>65.84</v>
      </c>
      <c r="I217" s="16">
        <v>0.87</v>
      </c>
      <c r="J217" s="30">
        <v>72.734</v>
      </c>
      <c r="K217" s="31"/>
      <c r="L217" s="23">
        <v>63.24</v>
      </c>
    </row>
    <row r="218" ht="25.6" customHeight="1" spans="1:12">
      <c r="A218" s="19" t="s">
        <v>1623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</row>
    <row r="219" ht="17.85" customHeight="1" spans="1:12">
      <c r="A219" s="20" t="s">
        <v>6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</row>
    <row r="220" ht="17.05" customHeight="1" spans="1:12">
      <c r="A220" s="21" t="s">
        <v>90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0" t="s">
        <v>2057</v>
      </c>
      <c r="L220" s="20"/>
    </row>
    <row r="221" ht="31" customHeight="1" spans="1:12">
      <c r="A221" s="22" t="s">
        <v>23</v>
      </c>
      <c r="B221" s="22" t="s">
        <v>1625</v>
      </c>
      <c r="C221" s="22" t="s">
        <v>1626</v>
      </c>
      <c r="D221" s="22" t="s">
        <v>1627</v>
      </c>
      <c r="E221" s="22" t="s">
        <v>94</v>
      </c>
      <c r="F221" s="22" t="s">
        <v>1628</v>
      </c>
      <c r="G221" s="22" t="s">
        <v>96</v>
      </c>
      <c r="H221" s="22" t="s">
        <v>97</v>
      </c>
      <c r="I221" s="14" t="s">
        <v>1629</v>
      </c>
      <c r="J221" s="25" t="s">
        <v>1630</v>
      </c>
      <c r="K221" s="26"/>
      <c r="L221" s="14" t="s">
        <v>1631</v>
      </c>
    </row>
    <row r="222" ht="16.3" customHeight="1" spans="1:12">
      <c r="A222" s="14" t="s">
        <v>458</v>
      </c>
      <c r="B222" s="15" t="s">
        <v>2058</v>
      </c>
      <c r="C222" s="15" t="s">
        <v>2059</v>
      </c>
      <c r="D222" s="15" t="s">
        <v>2060</v>
      </c>
      <c r="E222" s="14" t="s">
        <v>1979</v>
      </c>
      <c r="F222" s="16">
        <v>2.956</v>
      </c>
      <c r="G222" s="16">
        <v>830.601</v>
      </c>
      <c r="H222" s="23">
        <v>2455.37</v>
      </c>
      <c r="I222" s="16">
        <v>3.206</v>
      </c>
      <c r="J222" s="30">
        <v>833.337</v>
      </c>
      <c r="K222" s="31"/>
      <c r="L222" s="23">
        <v>2672.01</v>
      </c>
    </row>
    <row r="223" ht="16.3" customHeight="1" spans="1:12">
      <c r="A223" s="14" t="s">
        <v>466</v>
      </c>
      <c r="B223" s="15" t="s">
        <v>2061</v>
      </c>
      <c r="C223" s="15" t="s">
        <v>2062</v>
      </c>
      <c r="D223" s="15" t="s">
        <v>2063</v>
      </c>
      <c r="E223" s="14" t="s">
        <v>1979</v>
      </c>
      <c r="F223" s="16">
        <v>446.571</v>
      </c>
      <c r="G223" s="16">
        <v>27.16</v>
      </c>
      <c r="H223" s="23">
        <v>12128.84</v>
      </c>
      <c r="I223" s="16">
        <v>1248.51</v>
      </c>
      <c r="J223" s="30">
        <v>27.16</v>
      </c>
      <c r="K223" s="31"/>
      <c r="L223" s="23">
        <v>33909.53</v>
      </c>
    </row>
    <row r="224" ht="16.3" customHeight="1" spans="1:12">
      <c r="A224" s="14" t="s">
        <v>473</v>
      </c>
      <c r="B224" s="15" t="s">
        <v>2064</v>
      </c>
      <c r="C224" s="15" t="s">
        <v>2065</v>
      </c>
      <c r="D224" s="15" t="s">
        <v>2066</v>
      </c>
      <c r="E224" s="14" t="s">
        <v>1979</v>
      </c>
      <c r="F224" s="16">
        <v>0.597</v>
      </c>
      <c r="G224" s="16">
        <v>1008.203</v>
      </c>
      <c r="H224" s="23">
        <v>602.08</v>
      </c>
      <c r="I224" s="16">
        <v>0.643</v>
      </c>
      <c r="J224" s="30">
        <v>1015.073</v>
      </c>
      <c r="K224" s="31"/>
      <c r="L224" s="23">
        <v>652.36</v>
      </c>
    </row>
    <row r="225" ht="16.3" customHeight="1" spans="1:12">
      <c r="A225" s="14" t="s">
        <v>483</v>
      </c>
      <c r="B225" s="15" t="s">
        <v>2067</v>
      </c>
      <c r="C225" s="15" t="s">
        <v>2068</v>
      </c>
      <c r="D225" s="15" t="s">
        <v>2019</v>
      </c>
      <c r="E225" s="14" t="s">
        <v>1979</v>
      </c>
      <c r="F225" s="16">
        <v>10.105</v>
      </c>
      <c r="G225" s="16">
        <v>1269.9</v>
      </c>
      <c r="H225" s="23">
        <v>12832.12</v>
      </c>
      <c r="I225" s="16">
        <v>11.952</v>
      </c>
      <c r="J225" s="30">
        <v>1272.302</v>
      </c>
      <c r="K225" s="31"/>
      <c r="L225" s="23">
        <v>15206.08</v>
      </c>
    </row>
    <row r="226" ht="16.3" customHeight="1" spans="1:12">
      <c r="A226" s="14" t="s">
        <v>489</v>
      </c>
      <c r="B226" s="15" t="s">
        <v>2069</v>
      </c>
      <c r="C226" s="15" t="s">
        <v>2070</v>
      </c>
      <c r="D226" s="15" t="s">
        <v>2071</v>
      </c>
      <c r="E226" s="14" t="s">
        <v>1979</v>
      </c>
      <c r="F226" s="16">
        <v>38.848</v>
      </c>
      <c r="G226" s="16">
        <v>21.942</v>
      </c>
      <c r="H226" s="23">
        <v>852.41</v>
      </c>
      <c r="I226" s="16">
        <v>37.367</v>
      </c>
      <c r="J226" s="30">
        <v>21.458</v>
      </c>
      <c r="K226" s="31"/>
      <c r="L226" s="23">
        <v>801.82</v>
      </c>
    </row>
    <row r="227" ht="16.3" customHeight="1" spans="1:12">
      <c r="A227" s="14" t="s">
        <v>496</v>
      </c>
      <c r="B227" s="15" t="s">
        <v>2072</v>
      </c>
      <c r="C227" s="15" t="s">
        <v>2073</v>
      </c>
      <c r="D227" s="15" t="s">
        <v>2074</v>
      </c>
      <c r="E227" s="14" t="s">
        <v>1979</v>
      </c>
      <c r="F227" s="16">
        <v>1</v>
      </c>
      <c r="G227" s="16">
        <v>363.81</v>
      </c>
      <c r="H227" s="23">
        <v>363.81</v>
      </c>
      <c r="I227" s="16">
        <v>1</v>
      </c>
      <c r="J227" s="30">
        <v>363.81</v>
      </c>
      <c r="K227" s="31"/>
      <c r="L227" s="23">
        <v>363.81</v>
      </c>
    </row>
    <row r="228" ht="16.3" customHeight="1" spans="1:12">
      <c r="A228" s="14" t="s">
        <v>505</v>
      </c>
      <c r="B228" s="15" t="s">
        <v>2075</v>
      </c>
      <c r="C228" s="15" t="s">
        <v>2076</v>
      </c>
      <c r="D228" s="15" t="s">
        <v>2077</v>
      </c>
      <c r="E228" s="14" t="s">
        <v>1979</v>
      </c>
      <c r="F228" s="16">
        <v>3.332</v>
      </c>
      <c r="G228" s="16">
        <v>37.412</v>
      </c>
      <c r="H228" s="23">
        <v>124.66</v>
      </c>
      <c r="I228" s="16">
        <v>2.859</v>
      </c>
      <c r="J228" s="30">
        <v>36.481</v>
      </c>
      <c r="K228" s="31"/>
      <c r="L228" s="23">
        <v>104.3</v>
      </c>
    </row>
    <row r="229" ht="16.3" customHeight="1" spans="1:12">
      <c r="A229" s="14" t="s">
        <v>512</v>
      </c>
      <c r="B229" s="15" t="s">
        <v>2078</v>
      </c>
      <c r="C229" s="15" t="s">
        <v>2079</v>
      </c>
      <c r="D229" s="15" t="s">
        <v>2077</v>
      </c>
      <c r="E229" s="14" t="s">
        <v>1979</v>
      </c>
      <c r="F229" s="16">
        <v>5.516</v>
      </c>
      <c r="G229" s="16">
        <v>23.266</v>
      </c>
      <c r="H229" s="23">
        <v>128.34</v>
      </c>
      <c r="I229" s="16">
        <v>4.404</v>
      </c>
      <c r="J229" s="30">
        <v>22.895</v>
      </c>
      <c r="K229" s="31"/>
      <c r="L229" s="23">
        <v>100.82</v>
      </c>
    </row>
    <row r="230" ht="16.3" customHeight="1" spans="1:12">
      <c r="A230" s="14" t="s">
        <v>520</v>
      </c>
      <c r="B230" s="15" t="s">
        <v>2080</v>
      </c>
      <c r="C230" s="15" t="s">
        <v>2081</v>
      </c>
      <c r="D230" s="15" t="s">
        <v>6</v>
      </c>
      <c r="E230" s="14" t="s">
        <v>1979</v>
      </c>
      <c r="F230" s="16">
        <v>8.928</v>
      </c>
      <c r="G230" s="16">
        <v>17</v>
      </c>
      <c r="H230" s="23">
        <v>151.78</v>
      </c>
      <c r="I230" s="16">
        <v>8.409</v>
      </c>
      <c r="J230" s="30">
        <v>17</v>
      </c>
      <c r="K230" s="31"/>
      <c r="L230" s="23">
        <v>142.95</v>
      </c>
    </row>
    <row r="231" ht="16.3" customHeight="1" spans="1:12">
      <c r="A231" s="14" t="s">
        <v>524</v>
      </c>
      <c r="B231" s="15" t="s">
        <v>2082</v>
      </c>
      <c r="C231" s="15" t="s">
        <v>2083</v>
      </c>
      <c r="D231" s="15" t="s">
        <v>2084</v>
      </c>
      <c r="E231" s="14" t="s">
        <v>1979</v>
      </c>
      <c r="F231" s="16">
        <v>18.628</v>
      </c>
      <c r="G231" s="16">
        <v>22.908</v>
      </c>
      <c r="H231" s="23">
        <v>426.73</v>
      </c>
      <c r="I231" s="16">
        <v>21.998</v>
      </c>
      <c r="J231" s="30">
        <v>22.212</v>
      </c>
      <c r="K231" s="31"/>
      <c r="L231" s="23">
        <v>488.61</v>
      </c>
    </row>
    <row r="232" ht="16.3" customHeight="1" spans="1:12">
      <c r="A232" s="14" t="s">
        <v>533</v>
      </c>
      <c r="B232" s="15" t="s">
        <v>2085</v>
      </c>
      <c r="C232" s="15" t="s">
        <v>2086</v>
      </c>
      <c r="D232" s="15" t="s">
        <v>2087</v>
      </c>
      <c r="E232" s="14" t="s">
        <v>1979</v>
      </c>
      <c r="F232" s="16">
        <v>8.323</v>
      </c>
      <c r="G232" s="16">
        <v>28.813</v>
      </c>
      <c r="H232" s="23">
        <v>239.81</v>
      </c>
      <c r="I232" s="16">
        <v>9.563</v>
      </c>
      <c r="J232" s="30">
        <v>27.983</v>
      </c>
      <c r="K232" s="31"/>
      <c r="L232" s="23">
        <v>267.61</v>
      </c>
    </row>
    <row r="233" ht="16.3" customHeight="1" spans="1:12">
      <c r="A233" s="14" t="s">
        <v>542</v>
      </c>
      <c r="B233" s="15" t="s">
        <v>2088</v>
      </c>
      <c r="C233" s="15" t="s">
        <v>2089</v>
      </c>
      <c r="D233" s="15" t="s">
        <v>2090</v>
      </c>
      <c r="E233" s="14" t="s">
        <v>1979</v>
      </c>
      <c r="F233" s="16">
        <v>14.54</v>
      </c>
      <c r="G233" s="16">
        <v>89.46</v>
      </c>
      <c r="H233" s="23">
        <v>1300.74</v>
      </c>
      <c r="I233" s="16">
        <v>10.774</v>
      </c>
      <c r="J233" s="30">
        <v>89.46</v>
      </c>
      <c r="K233" s="31"/>
      <c r="L233" s="23">
        <v>963.85</v>
      </c>
    </row>
    <row r="234" ht="16.3" customHeight="1" spans="1:12">
      <c r="A234" s="14" t="s">
        <v>550</v>
      </c>
      <c r="B234" s="15" t="s">
        <v>2091</v>
      </c>
      <c r="C234" s="15" t="s">
        <v>2092</v>
      </c>
      <c r="D234" s="15" t="s">
        <v>2093</v>
      </c>
      <c r="E234" s="14" t="s">
        <v>1979</v>
      </c>
      <c r="F234" s="16">
        <v>7.63</v>
      </c>
      <c r="G234" s="16">
        <v>64.725</v>
      </c>
      <c r="H234" s="23">
        <v>493.85</v>
      </c>
      <c r="I234" s="16">
        <v>3.466</v>
      </c>
      <c r="J234" s="30">
        <v>62.624</v>
      </c>
      <c r="K234" s="31"/>
      <c r="L234" s="23">
        <v>217.08</v>
      </c>
    </row>
    <row r="235" ht="16.3" customHeight="1" spans="1:12">
      <c r="A235" s="14" t="s">
        <v>557</v>
      </c>
      <c r="B235" s="15" t="s">
        <v>2094</v>
      </c>
      <c r="C235" s="15" t="s">
        <v>2095</v>
      </c>
      <c r="D235" s="15" t="s">
        <v>2096</v>
      </c>
      <c r="E235" s="14" t="s">
        <v>1979</v>
      </c>
      <c r="F235" s="16">
        <v>2.556</v>
      </c>
      <c r="G235" s="16">
        <v>97.012</v>
      </c>
      <c r="H235" s="23">
        <v>248.01</v>
      </c>
      <c r="I235" s="16">
        <v>1.791</v>
      </c>
      <c r="J235" s="30">
        <v>93.474</v>
      </c>
      <c r="K235" s="31"/>
      <c r="L235" s="23">
        <v>167.39</v>
      </c>
    </row>
    <row r="236" ht="16.3" customHeight="1" spans="1:12">
      <c r="A236" s="14" t="s">
        <v>560</v>
      </c>
      <c r="B236" s="15" t="s">
        <v>2097</v>
      </c>
      <c r="C236" s="15" t="s">
        <v>2098</v>
      </c>
      <c r="D236" s="15" t="s">
        <v>6</v>
      </c>
      <c r="E236" s="14" t="s">
        <v>1979</v>
      </c>
      <c r="F236" s="16">
        <v>6.357</v>
      </c>
      <c r="G236" s="16">
        <v>57.941</v>
      </c>
      <c r="H236" s="23">
        <v>368.34</v>
      </c>
      <c r="I236" s="24"/>
      <c r="J236" s="30">
        <v>56.25</v>
      </c>
      <c r="K236" s="31"/>
      <c r="L236" s="24"/>
    </row>
    <row r="237" ht="16.3" customHeight="1" spans="1:12">
      <c r="A237" s="14" t="s">
        <v>564</v>
      </c>
      <c r="B237" s="15" t="s">
        <v>2099</v>
      </c>
      <c r="C237" s="15" t="s">
        <v>2100</v>
      </c>
      <c r="D237" s="15" t="s">
        <v>2101</v>
      </c>
      <c r="E237" s="14" t="s">
        <v>1979</v>
      </c>
      <c r="F237" s="16">
        <v>74.806</v>
      </c>
      <c r="G237" s="16">
        <v>27.39</v>
      </c>
      <c r="H237" s="23">
        <v>2048.94</v>
      </c>
      <c r="I237" s="16">
        <v>71.258</v>
      </c>
      <c r="J237" s="30">
        <v>27.39</v>
      </c>
      <c r="K237" s="31"/>
      <c r="L237" s="23">
        <v>1951.76</v>
      </c>
    </row>
    <row r="238" ht="16.3" customHeight="1" spans="1:12">
      <c r="A238" s="14" t="s">
        <v>572</v>
      </c>
      <c r="B238" s="15" t="s">
        <v>2102</v>
      </c>
      <c r="C238" s="15" t="s">
        <v>2103</v>
      </c>
      <c r="D238" s="15" t="s">
        <v>2104</v>
      </c>
      <c r="E238" s="14" t="s">
        <v>1979</v>
      </c>
      <c r="F238" s="16">
        <v>6.176</v>
      </c>
      <c r="G238" s="16">
        <v>593.683</v>
      </c>
      <c r="H238" s="23">
        <v>3666.57</v>
      </c>
      <c r="I238" s="16">
        <v>8.981</v>
      </c>
      <c r="J238" s="30">
        <v>600.329</v>
      </c>
      <c r="K238" s="31"/>
      <c r="L238" s="23">
        <v>5391.72</v>
      </c>
    </row>
    <row r="239" ht="16.3" customHeight="1" spans="1:12">
      <c r="A239" s="14" t="s">
        <v>583</v>
      </c>
      <c r="B239" s="15" t="s">
        <v>2105</v>
      </c>
      <c r="C239" s="15" t="s">
        <v>2106</v>
      </c>
      <c r="D239" s="15" t="s">
        <v>2107</v>
      </c>
      <c r="E239" s="14" t="s">
        <v>1979</v>
      </c>
      <c r="F239" s="16">
        <v>3.19</v>
      </c>
      <c r="G239" s="16">
        <v>11.151</v>
      </c>
      <c r="H239" s="23">
        <v>35.59</v>
      </c>
      <c r="I239" s="16">
        <v>3.004</v>
      </c>
      <c r="J239" s="30">
        <v>11.151</v>
      </c>
      <c r="K239" s="31"/>
      <c r="L239" s="23">
        <v>33.5</v>
      </c>
    </row>
    <row r="240" ht="16.3" customHeight="1" spans="1:12">
      <c r="A240" s="14" t="s">
        <v>595</v>
      </c>
      <c r="B240" s="15" t="s">
        <v>2108</v>
      </c>
      <c r="C240" s="15" t="s">
        <v>2109</v>
      </c>
      <c r="D240" s="15" t="s">
        <v>6</v>
      </c>
      <c r="E240" s="14" t="s">
        <v>1979</v>
      </c>
      <c r="F240" s="16">
        <v>50.323</v>
      </c>
      <c r="G240" s="16">
        <v>156.23</v>
      </c>
      <c r="H240" s="23">
        <v>7861.96</v>
      </c>
      <c r="I240" s="16">
        <v>50.323</v>
      </c>
      <c r="J240" s="30">
        <v>156.23</v>
      </c>
      <c r="K240" s="31"/>
      <c r="L240" s="23">
        <v>7861.96</v>
      </c>
    </row>
    <row r="241" ht="16.3" customHeight="1" spans="1:12">
      <c r="A241" s="14" t="s">
        <v>599</v>
      </c>
      <c r="B241" s="15" t="s">
        <v>2110</v>
      </c>
      <c r="C241" s="15" t="s">
        <v>2111</v>
      </c>
      <c r="D241" s="15" t="s">
        <v>2112</v>
      </c>
      <c r="E241" s="14" t="s">
        <v>1979</v>
      </c>
      <c r="F241" s="16">
        <v>1.526</v>
      </c>
      <c r="G241" s="16">
        <v>323.393</v>
      </c>
      <c r="H241" s="23">
        <v>493.4</v>
      </c>
      <c r="I241" s="24"/>
      <c r="J241" s="30">
        <v>311.7</v>
      </c>
      <c r="K241" s="31"/>
      <c r="L241" s="24"/>
    </row>
    <row r="242" ht="16.3" customHeight="1" spans="1:12">
      <c r="A242" s="14" t="s">
        <v>610</v>
      </c>
      <c r="B242" s="15" t="s">
        <v>2113</v>
      </c>
      <c r="C242" s="15" t="s">
        <v>2114</v>
      </c>
      <c r="D242" s="15" t="s">
        <v>2115</v>
      </c>
      <c r="E242" s="14" t="s">
        <v>1979</v>
      </c>
      <c r="F242" s="16">
        <v>1.794</v>
      </c>
      <c r="G242" s="16">
        <v>263.276</v>
      </c>
      <c r="H242" s="23">
        <v>472.26</v>
      </c>
      <c r="I242" s="16">
        <v>1.689</v>
      </c>
      <c r="J242" s="30">
        <v>264.812</v>
      </c>
      <c r="K242" s="31"/>
      <c r="L242" s="23">
        <v>447.36</v>
      </c>
    </row>
    <row r="243" ht="16.3" customHeight="1" spans="1:12">
      <c r="A243" s="14" t="s">
        <v>633</v>
      </c>
      <c r="B243" s="15" t="s">
        <v>2116</v>
      </c>
      <c r="C243" s="15" t="s">
        <v>2117</v>
      </c>
      <c r="D243" s="15" t="s">
        <v>2118</v>
      </c>
      <c r="E243" s="14" t="s">
        <v>1979</v>
      </c>
      <c r="F243" s="16">
        <v>7.091</v>
      </c>
      <c r="G243" s="16">
        <v>9.177</v>
      </c>
      <c r="H243" s="23">
        <v>65.07</v>
      </c>
      <c r="I243" s="24"/>
      <c r="J243" s="30">
        <v>9.177</v>
      </c>
      <c r="K243" s="31"/>
      <c r="L243" s="24"/>
    </row>
    <row r="244" ht="16.3" customHeight="1" spans="1:12">
      <c r="A244" s="14" t="s">
        <v>648</v>
      </c>
      <c r="B244" s="15" t="s">
        <v>2119</v>
      </c>
      <c r="C244" s="15" t="s">
        <v>2120</v>
      </c>
      <c r="D244" s="15" t="s">
        <v>2121</v>
      </c>
      <c r="E244" s="14" t="s">
        <v>1979</v>
      </c>
      <c r="F244" s="16">
        <v>0.172</v>
      </c>
      <c r="G244" s="16">
        <v>30.148</v>
      </c>
      <c r="H244" s="23">
        <v>5.17</v>
      </c>
      <c r="I244" s="16">
        <v>0.172</v>
      </c>
      <c r="J244" s="30">
        <v>29.307</v>
      </c>
      <c r="K244" s="31"/>
      <c r="L244" s="23">
        <v>5.03</v>
      </c>
    </row>
    <row r="245" ht="16.3" customHeight="1" spans="1:12">
      <c r="A245" s="14" t="s">
        <v>651</v>
      </c>
      <c r="B245" s="15" t="s">
        <v>2122</v>
      </c>
      <c r="C245" s="15" t="s">
        <v>2123</v>
      </c>
      <c r="D245" s="15" t="s">
        <v>2124</v>
      </c>
      <c r="E245" s="14" t="s">
        <v>1979</v>
      </c>
      <c r="F245" s="16">
        <v>0.172</v>
      </c>
      <c r="G245" s="16">
        <v>37.876</v>
      </c>
      <c r="H245" s="23">
        <v>6.5</v>
      </c>
      <c r="I245" s="16">
        <v>0.172</v>
      </c>
      <c r="J245" s="30">
        <v>36.69</v>
      </c>
      <c r="K245" s="31"/>
      <c r="L245" s="23">
        <v>6.29</v>
      </c>
    </row>
    <row r="246" ht="25.6" customHeight="1" spans="1:12">
      <c r="A246" s="19" t="s">
        <v>1623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</row>
    <row r="247" ht="17.85" customHeight="1" spans="1:12">
      <c r="A247" s="20" t="s">
        <v>6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</row>
    <row r="248" ht="17.05" customHeight="1" spans="1:12">
      <c r="A248" s="21" t="s">
        <v>90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0" t="s">
        <v>2125</v>
      </c>
      <c r="L248" s="20"/>
    </row>
    <row r="249" ht="31" customHeight="1" spans="1:12">
      <c r="A249" s="22" t="s">
        <v>23</v>
      </c>
      <c r="B249" s="22" t="s">
        <v>1625</v>
      </c>
      <c r="C249" s="22" t="s">
        <v>1626</v>
      </c>
      <c r="D249" s="22" t="s">
        <v>1627</v>
      </c>
      <c r="E249" s="22" t="s">
        <v>94</v>
      </c>
      <c r="F249" s="22" t="s">
        <v>1628</v>
      </c>
      <c r="G249" s="22" t="s">
        <v>96</v>
      </c>
      <c r="H249" s="22" t="s">
        <v>97</v>
      </c>
      <c r="I249" s="14" t="s">
        <v>1629</v>
      </c>
      <c r="J249" s="25" t="s">
        <v>1630</v>
      </c>
      <c r="K249" s="26"/>
      <c r="L249" s="14" t="s">
        <v>1631</v>
      </c>
    </row>
    <row r="250" ht="16.3" customHeight="1" spans="1:12">
      <c r="A250" s="14" t="s">
        <v>672</v>
      </c>
      <c r="B250" s="15" t="s">
        <v>2126</v>
      </c>
      <c r="C250" s="15" t="s">
        <v>2127</v>
      </c>
      <c r="D250" s="15" t="s">
        <v>2128</v>
      </c>
      <c r="E250" s="14" t="s">
        <v>1979</v>
      </c>
      <c r="F250" s="16">
        <v>0.172</v>
      </c>
      <c r="G250" s="16">
        <v>232.9</v>
      </c>
      <c r="H250" s="23">
        <v>39.94</v>
      </c>
      <c r="I250" s="16">
        <v>0.172</v>
      </c>
      <c r="J250" s="30">
        <v>232.9</v>
      </c>
      <c r="K250" s="31"/>
      <c r="L250" s="23">
        <v>39.94</v>
      </c>
    </row>
    <row r="251" ht="16.3" customHeight="1" spans="1:12">
      <c r="A251" s="14" t="s">
        <v>687</v>
      </c>
      <c r="B251" s="15" t="s">
        <v>2129</v>
      </c>
      <c r="C251" s="15" t="s">
        <v>2130</v>
      </c>
      <c r="D251" s="15" t="s">
        <v>6</v>
      </c>
      <c r="E251" s="14" t="s">
        <v>1922</v>
      </c>
      <c r="F251" s="16">
        <v>210</v>
      </c>
      <c r="G251" s="16">
        <v>1</v>
      </c>
      <c r="H251" s="23">
        <v>1044.47</v>
      </c>
      <c r="I251" s="16">
        <v>1044.905</v>
      </c>
      <c r="J251" s="30">
        <v>1</v>
      </c>
      <c r="K251" s="31"/>
      <c r="L251" s="23">
        <v>1044.9</v>
      </c>
    </row>
    <row r="252" ht="16.3" customHeight="1" spans="1:12">
      <c r="A252" s="14" t="s">
        <v>690</v>
      </c>
      <c r="B252" s="15" t="s">
        <v>2131</v>
      </c>
      <c r="C252" s="15" t="s">
        <v>2132</v>
      </c>
      <c r="D252" s="15" t="s">
        <v>2133</v>
      </c>
      <c r="E252" s="14" t="s">
        <v>1979</v>
      </c>
      <c r="F252" s="16">
        <v>0.954</v>
      </c>
      <c r="G252" s="16">
        <v>24.28</v>
      </c>
      <c r="H252" s="23">
        <v>23.16</v>
      </c>
      <c r="I252" s="16">
        <v>0.433</v>
      </c>
      <c r="J252" s="30">
        <v>23.877</v>
      </c>
      <c r="K252" s="31"/>
      <c r="L252" s="23">
        <v>10.35</v>
      </c>
    </row>
  </sheetData>
  <mergeCells count="262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A167:L167"/>
    <mergeCell ref="A168:L168"/>
    <mergeCell ref="A169:J169"/>
    <mergeCell ref="K169:L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A190:L190"/>
    <mergeCell ref="A191:L191"/>
    <mergeCell ref="A192:J192"/>
    <mergeCell ref="K192:L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A218:L218"/>
    <mergeCell ref="A219:L219"/>
    <mergeCell ref="A220:J220"/>
    <mergeCell ref="K220:L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A246:L246"/>
    <mergeCell ref="A247:L247"/>
    <mergeCell ref="A248:J248"/>
    <mergeCell ref="K248:L248"/>
    <mergeCell ref="J249:K249"/>
    <mergeCell ref="J250:K250"/>
    <mergeCell ref="J251:K251"/>
    <mergeCell ref="J252:K252"/>
  </mergeCells>
  <pageMargins left="0.78740157480315" right="0" top="0.78740157480315" bottom="0" header="0" footer="0"/>
  <pageSetup paperSize="9" orientation="landscape"/>
  <headerFooter/>
  <rowBreaks count="9" manualBreakCount="9">
    <brk id="28" max="16383" man="1"/>
    <brk id="56" max="16383" man="1"/>
    <brk id="84" max="16383" man="1"/>
    <brk id="112" max="16383" man="1"/>
    <brk id="140" max="16383" man="1"/>
    <brk id="166" max="16383" man="1"/>
    <brk id="189" max="16383" man="1"/>
    <brk id="217" max="16383" man="1"/>
    <brk id="24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65"/>
  <sheetViews>
    <sheetView workbookViewId="0">
      <selection activeCell="A1" sqref="A1:G1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0.5904761904762" customWidth="1"/>
    <col min="7" max="7" width="18.8571428571429" customWidth="1"/>
  </cols>
  <sheetData>
    <row r="1" ht="27.9" customHeight="1" spans="1:7">
      <c r="A1" s="1" t="s">
        <v>2134</v>
      </c>
      <c r="B1" s="1"/>
      <c r="C1" s="1"/>
      <c r="D1" s="1"/>
      <c r="E1" s="1"/>
      <c r="F1" s="1"/>
      <c r="G1" s="1"/>
    </row>
    <row r="2" ht="25.6" customHeight="1" spans="1:7">
      <c r="A2" s="2" t="s">
        <v>6</v>
      </c>
      <c r="B2" s="2"/>
      <c r="C2" s="2"/>
      <c r="D2" s="2"/>
      <c r="E2" s="2"/>
      <c r="F2" s="2"/>
      <c r="G2" s="2"/>
    </row>
    <row r="3" ht="25.6" customHeight="1" spans="1:7">
      <c r="A3" s="3" t="s">
        <v>90</v>
      </c>
      <c r="B3" s="3"/>
      <c r="C3" s="3"/>
      <c r="D3" s="3"/>
      <c r="E3" s="3"/>
      <c r="F3" s="3"/>
      <c r="G3" s="4" t="s">
        <v>2135</v>
      </c>
    </row>
    <row r="4" ht="23.25" customHeight="1" spans="1:7">
      <c r="A4" s="5" t="s">
        <v>23</v>
      </c>
      <c r="B4" s="5" t="s">
        <v>92</v>
      </c>
      <c r="C4" s="5" t="s">
        <v>93</v>
      </c>
      <c r="D4" s="5" t="s">
        <v>2136</v>
      </c>
      <c r="E4" s="5" t="s">
        <v>2137</v>
      </c>
      <c r="F4" s="6" t="s">
        <v>2138</v>
      </c>
      <c r="G4" s="7"/>
    </row>
    <row r="5" ht="7.75" customHeight="1" spans="1:7">
      <c r="A5" s="8"/>
      <c r="B5" s="8"/>
      <c r="C5" s="8"/>
      <c r="D5" s="8"/>
      <c r="E5" s="8"/>
      <c r="F5" s="9"/>
      <c r="G5" s="10"/>
    </row>
    <row r="6" ht="16.3" customHeight="1" spans="1:7">
      <c r="A6" s="11" t="s">
        <v>32</v>
      </c>
      <c r="B6" s="12"/>
      <c r="C6" s="12"/>
      <c r="D6" s="12"/>
      <c r="E6" s="12"/>
      <c r="F6" s="12"/>
      <c r="G6" s="13"/>
    </row>
    <row r="7" ht="16.3" customHeight="1" spans="1:7">
      <c r="A7" s="11" t="s">
        <v>37</v>
      </c>
      <c r="B7" s="12"/>
      <c r="C7" s="12"/>
      <c r="D7" s="12"/>
      <c r="E7" s="12"/>
      <c r="F7" s="12"/>
      <c r="G7" s="13"/>
    </row>
    <row r="8" ht="16.3" customHeight="1" spans="1:7">
      <c r="A8" s="11" t="s">
        <v>57</v>
      </c>
      <c r="B8" s="12"/>
      <c r="C8" s="12"/>
      <c r="D8" s="12"/>
      <c r="E8" s="12"/>
      <c r="F8" s="12"/>
      <c r="G8" s="13"/>
    </row>
    <row r="9" ht="51.15" customHeight="1" spans="1:7">
      <c r="A9" s="14" t="s">
        <v>31</v>
      </c>
      <c r="B9" s="15" t="s">
        <v>104</v>
      </c>
      <c r="C9" s="15" t="s">
        <v>105</v>
      </c>
      <c r="D9" s="14" t="s">
        <v>106</v>
      </c>
      <c r="E9" s="16">
        <v>86.48</v>
      </c>
      <c r="F9" s="17" t="s">
        <v>2139</v>
      </c>
      <c r="G9" s="18"/>
    </row>
    <row r="10" ht="16.3" customHeight="1" spans="1:7">
      <c r="A10" s="14" t="s">
        <v>56</v>
      </c>
      <c r="B10" s="15" t="s">
        <v>107</v>
      </c>
      <c r="C10" s="15" t="s">
        <v>108</v>
      </c>
      <c r="D10" s="14" t="s">
        <v>106</v>
      </c>
      <c r="E10" s="16">
        <v>86.48</v>
      </c>
      <c r="F10" s="17" t="s">
        <v>6</v>
      </c>
      <c r="G10" s="18"/>
    </row>
    <row r="11" ht="16.3" customHeight="1" spans="1:7">
      <c r="A11" s="14" t="s">
        <v>58</v>
      </c>
      <c r="B11" s="15" t="s">
        <v>109</v>
      </c>
      <c r="C11" s="15" t="s">
        <v>110</v>
      </c>
      <c r="D11" s="14" t="s">
        <v>111</v>
      </c>
      <c r="E11" s="16">
        <v>5.621</v>
      </c>
      <c r="F11" s="17" t="s">
        <v>6</v>
      </c>
      <c r="G11" s="18"/>
    </row>
    <row r="12" ht="16.3" customHeight="1" spans="1:7">
      <c r="A12" s="14" t="s">
        <v>60</v>
      </c>
      <c r="B12" s="15" t="s">
        <v>112</v>
      </c>
      <c r="C12" s="15" t="s">
        <v>113</v>
      </c>
      <c r="D12" s="14" t="s">
        <v>111</v>
      </c>
      <c r="E12" s="16">
        <v>0</v>
      </c>
      <c r="F12" s="17" t="s">
        <v>6</v>
      </c>
      <c r="G12" s="18"/>
    </row>
    <row r="13" ht="16.3" customHeight="1" spans="1:7">
      <c r="A13" s="14" t="s">
        <v>114</v>
      </c>
      <c r="B13" s="15" t="s">
        <v>112</v>
      </c>
      <c r="C13" s="15" t="s">
        <v>115</v>
      </c>
      <c r="D13" s="14" t="s">
        <v>111</v>
      </c>
      <c r="E13" s="16">
        <v>5.621</v>
      </c>
      <c r="F13" s="17" t="s">
        <v>6</v>
      </c>
      <c r="G13" s="18"/>
    </row>
    <row r="14" ht="62.8" customHeight="1" spans="1:7">
      <c r="A14" s="14" t="s">
        <v>38</v>
      </c>
      <c r="B14" s="15" t="s">
        <v>116</v>
      </c>
      <c r="C14" s="15" t="s">
        <v>117</v>
      </c>
      <c r="D14" s="14" t="s">
        <v>106</v>
      </c>
      <c r="E14" s="16">
        <v>86.48</v>
      </c>
      <c r="F14" s="17" t="s">
        <v>6</v>
      </c>
      <c r="G14" s="18"/>
    </row>
    <row r="15" ht="39.55" customHeight="1" spans="1:7">
      <c r="A15" s="14" t="s">
        <v>63</v>
      </c>
      <c r="B15" s="15" t="s">
        <v>118</v>
      </c>
      <c r="C15" s="15" t="s">
        <v>119</v>
      </c>
      <c r="D15" s="14" t="s">
        <v>111</v>
      </c>
      <c r="E15" s="16">
        <v>8.648</v>
      </c>
      <c r="F15" s="17" t="s">
        <v>6</v>
      </c>
      <c r="G15" s="18"/>
    </row>
    <row r="16" ht="16.3" customHeight="1" spans="1:7">
      <c r="A16" s="14" t="s">
        <v>69</v>
      </c>
      <c r="B16" s="15" t="s">
        <v>109</v>
      </c>
      <c r="C16" s="15" t="s">
        <v>110</v>
      </c>
      <c r="D16" s="14" t="s">
        <v>111</v>
      </c>
      <c r="E16" s="16">
        <v>8.648</v>
      </c>
      <c r="F16" s="17" t="s">
        <v>6</v>
      </c>
      <c r="G16" s="18"/>
    </row>
    <row r="17" ht="16.3" customHeight="1" spans="1:7">
      <c r="A17" s="14" t="s">
        <v>120</v>
      </c>
      <c r="B17" s="15" t="s">
        <v>112</v>
      </c>
      <c r="C17" s="15" t="s">
        <v>113</v>
      </c>
      <c r="D17" s="14" t="s">
        <v>111</v>
      </c>
      <c r="E17" s="16">
        <v>0</v>
      </c>
      <c r="F17" s="17" t="s">
        <v>6</v>
      </c>
      <c r="G17" s="18"/>
    </row>
    <row r="18" ht="16.3" customHeight="1" spans="1:7">
      <c r="A18" s="14" t="s">
        <v>121</v>
      </c>
      <c r="B18" s="15" t="s">
        <v>112</v>
      </c>
      <c r="C18" s="15" t="s">
        <v>115</v>
      </c>
      <c r="D18" s="14" t="s">
        <v>111</v>
      </c>
      <c r="E18" s="16">
        <v>8.648</v>
      </c>
      <c r="F18" s="17" t="s">
        <v>6</v>
      </c>
      <c r="G18" s="18"/>
    </row>
    <row r="19" ht="62.8" customHeight="1" spans="1:7">
      <c r="A19" s="14" t="s">
        <v>40</v>
      </c>
      <c r="B19" s="15" t="s">
        <v>124</v>
      </c>
      <c r="C19" s="15" t="s">
        <v>125</v>
      </c>
      <c r="D19" s="14" t="s">
        <v>106</v>
      </c>
      <c r="E19" s="16">
        <v>86.48</v>
      </c>
      <c r="F19" s="17" t="s">
        <v>6</v>
      </c>
      <c r="G19" s="18"/>
    </row>
    <row r="20" ht="16.3" customHeight="1" spans="1:7">
      <c r="A20" s="14" t="s">
        <v>72</v>
      </c>
      <c r="B20" s="15" t="s">
        <v>126</v>
      </c>
      <c r="C20" s="15" t="s">
        <v>127</v>
      </c>
      <c r="D20" s="14" t="s">
        <v>106</v>
      </c>
      <c r="E20" s="16">
        <v>86.48</v>
      </c>
      <c r="F20" s="17" t="s">
        <v>6</v>
      </c>
      <c r="G20" s="18"/>
    </row>
    <row r="21" ht="16.3" customHeight="1" spans="1:7">
      <c r="A21" s="14" t="s">
        <v>74</v>
      </c>
      <c r="B21" s="15" t="s">
        <v>128</v>
      </c>
      <c r="C21" s="15" t="s">
        <v>129</v>
      </c>
      <c r="D21" s="14" t="s">
        <v>106</v>
      </c>
      <c r="E21" s="16">
        <v>86.48</v>
      </c>
      <c r="F21" s="17" t="s">
        <v>6</v>
      </c>
      <c r="G21" s="18"/>
    </row>
    <row r="22" ht="29.45" customHeight="1" spans="1:7">
      <c r="A22" s="14" t="s">
        <v>76</v>
      </c>
      <c r="B22" s="15" t="s">
        <v>130</v>
      </c>
      <c r="C22" s="15" t="s">
        <v>131</v>
      </c>
      <c r="D22" s="14" t="s">
        <v>106</v>
      </c>
      <c r="E22" s="16">
        <v>86.48</v>
      </c>
      <c r="F22" s="17" t="s">
        <v>6</v>
      </c>
      <c r="G22" s="18"/>
    </row>
    <row r="23" ht="27.9" customHeight="1" spans="1:7">
      <c r="A23" s="1" t="s">
        <v>2134</v>
      </c>
      <c r="B23" s="1"/>
      <c r="C23" s="1"/>
      <c r="D23" s="1"/>
      <c r="E23" s="1"/>
      <c r="F23" s="1"/>
      <c r="G23" s="1"/>
    </row>
    <row r="24" ht="25.6" customHeight="1" spans="1:7">
      <c r="A24" s="2" t="s">
        <v>6</v>
      </c>
      <c r="B24" s="2"/>
      <c r="C24" s="2"/>
      <c r="D24" s="2"/>
      <c r="E24" s="2"/>
      <c r="F24" s="2"/>
      <c r="G24" s="2"/>
    </row>
    <row r="25" ht="25.6" customHeight="1" spans="1:7">
      <c r="A25" s="3" t="s">
        <v>90</v>
      </c>
      <c r="B25" s="3"/>
      <c r="C25" s="3"/>
      <c r="D25" s="3"/>
      <c r="E25" s="3"/>
      <c r="F25" s="3"/>
      <c r="G25" s="4" t="s">
        <v>2140</v>
      </c>
    </row>
    <row r="26" ht="23.25" customHeight="1" spans="1:7">
      <c r="A26" s="5" t="s">
        <v>23</v>
      </c>
      <c r="B26" s="5" t="s">
        <v>92</v>
      </c>
      <c r="C26" s="5" t="s">
        <v>93</v>
      </c>
      <c r="D26" s="5" t="s">
        <v>2136</v>
      </c>
      <c r="E26" s="5" t="s">
        <v>2137</v>
      </c>
      <c r="F26" s="6" t="s">
        <v>2138</v>
      </c>
      <c r="G26" s="7"/>
    </row>
    <row r="27" ht="7.75" customHeight="1" spans="1:7">
      <c r="A27" s="8"/>
      <c r="B27" s="8"/>
      <c r="C27" s="8"/>
      <c r="D27" s="8"/>
      <c r="E27" s="8"/>
      <c r="F27" s="9"/>
      <c r="G27" s="10"/>
    </row>
    <row r="28" ht="39.55" customHeight="1" spans="1:7">
      <c r="A28" s="14" t="s">
        <v>42</v>
      </c>
      <c r="B28" s="15" t="s">
        <v>132</v>
      </c>
      <c r="C28" s="15" t="s">
        <v>133</v>
      </c>
      <c r="D28" s="14" t="s">
        <v>111</v>
      </c>
      <c r="E28" s="16">
        <v>-17.555</v>
      </c>
      <c r="F28" s="17" t="s">
        <v>2141</v>
      </c>
      <c r="G28" s="18"/>
    </row>
    <row r="29" ht="16.3" customHeight="1" spans="1:7">
      <c r="A29" s="14" t="s">
        <v>134</v>
      </c>
      <c r="B29" s="15" t="s">
        <v>135</v>
      </c>
      <c r="C29" s="15" t="s">
        <v>136</v>
      </c>
      <c r="D29" s="14" t="s">
        <v>111</v>
      </c>
      <c r="E29" s="16">
        <v>-17.555</v>
      </c>
      <c r="F29" s="17" t="s">
        <v>6</v>
      </c>
      <c r="G29" s="18"/>
    </row>
    <row r="30" ht="16.3" customHeight="1" spans="1:7">
      <c r="A30" s="11" t="s">
        <v>59</v>
      </c>
      <c r="B30" s="12"/>
      <c r="C30" s="12"/>
      <c r="D30" s="12"/>
      <c r="E30" s="12"/>
      <c r="F30" s="12"/>
      <c r="G30" s="13"/>
    </row>
    <row r="31" ht="62.8" customHeight="1" spans="1:7">
      <c r="A31" s="14" t="s">
        <v>44</v>
      </c>
      <c r="B31" s="15" t="s">
        <v>137</v>
      </c>
      <c r="C31" s="15" t="s">
        <v>138</v>
      </c>
      <c r="D31" s="14" t="s">
        <v>111</v>
      </c>
      <c r="E31" s="16">
        <v>316.9</v>
      </c>
      <c r="F31" s="17" t="s">
        <v>6</v>
      </c>
      <c r="G31" s="18"/>
    </row>
    <row r="32" ht="16.3" customHeight="1" spans="1:7">
      <c r="A32" s="14" t="s">
        <v>139</v>
      </c>
      <c r="B32" s="15" t="s">
        <v>140</v>
      </c>
      <c r="C32" s="15" t="s">
        <v>141</v>
      </c>
      <c r="D32" s="14" t="s">
        <v>111</v>
      </c>
      <c r="E32" s="16">
        <v>59.98</v>
      </c>
      <c r="F32" s="17" t="s">
        <v>6</v>
      </c>
      <c r="G32" s="18"/>
    </row>
    <row r="33" ht="27.9" customHeight="1" spans="1:7">
      <c r="A33" s="14" t="s">
        <v>142</v>
      </c>
      <c r="B33" s="15" t="s">
        <v>143</v>
      </c>
      <c r="C33" s="15" t="s">
        <v>144</v>
      </c>
      <c r="D33" s="14" t="s">
        <v>111</v>
      </c>
      <c r="E33" s="16">
        <v>162.16</v>
      </c>
      <c r="F33" s="17" t="s">
        <v>2142</v>
      </c>
      <c r="G33" s="18"/>
    </row>
    <row r="34" ht="27.9" customHeight="1" spans="1:7">
      <c r="A34" s="14" t="s">
        <v>145</v>
      </c>
      <c r="B34" s="15" t="s">
        <v>146</v>
      </c>
      <c r="C34" s="15" t="s">
        <v>147</v>
      </c>
      <c r="D34" s="14" t="s">
        <v>111</v>
      </c>
      <c r="E34" s="16">
        <v>90.022</v>
      </c>
      <c r="F34" s="17" t="s">
        <v>2143</v>
      </c>
      <c r="G34" s="18"/>
    </row>
    <row r="35" ht="27.9" customHeight="1" spans="1:7">
      <c r="A35" s="14" t="s">
        <v>149</v>
      </c>
      <c r="B35" s="15" t="s">
        <v>150</v>
      </c>
      <c r="C35" s="15" t="s">
        <v>151</v>
      </c>
      <c r="D35" s="14" t="s">
        <v>111</v>
      </c>
      <c r="E35" s="16">
        <v>4.738</v>
      </c>
      <c r="F35" s="17" t="s">
        <v>2144</v>
      </c>
      <c r="G35" s="18"/>
    </row>
    <row r="36" ht="62.8" customHeight="1" spans="1:7">
      <c r="A36" s="14" t="s">
        <v>46</v>
      </c>
      <c r="B36" s="15" t="s">
        <v>152</v>
      </c>
      <c r="C36" s="15" t="s">
        <v>153</v>
      </c>
      <c r="D36" s="14" t="s">
        <v>111</v>
      </c>
      <c r="E36" s="16">
        <v>296.94</v>
      </c>
      <c r="F36" s="17" t="s">
        <v>6</v>
      </c>
      <c r="G36" s="18"/>
    </row>
    <row r="37" ht="16.3" customHeight="1" spans="1:7">
      <c r="A37" s="14" t="s">
        <v>154</v>
      </c>
      <c r="B37" s="15" t="s">
        <v>140</v>
      </c>
      <c r="C37" s="15" t="s">
        <v>141</v>
      </c>
      <c r="D37" s="14" t="s">
        <v>111</v>
      </c>
      <c r="E37" s="16">
        <v>41.2</v>
      </c>
      <c r="F37" s="17" t="s">
        <v>6</v>
      </c>
      <c r="G37" s="18"/>
    </row>
    <row r="38" ht="27.9" customHeight="1" spans="1:7">
      <c r="A38" s="14" t="s">
        <v>155</v>
      </c>
      <c r="B38" s="15" t="s">
        <v>143</v>
      </c>
      <c r="C38" s="15" t="s">
        <v>144</v>
      </c>
      <c r="D38" s="14" t="s">
        <v>111</v>
      </c>
      <c r="E38" s="16">
        <v>120.776</v>
      </c>
      <c r="F38" s="17" t="s">
        <v>2145</v>
      </c>
      <c r="G38" s="18"/>
    </row>
    <row r="39" ht="27.9" customHeight="1" spans="1:7">
      <c r="A39" s="14" t="s">
        <v>156</v>
      </c>
      <c r="B39" s="15" t="s">
        <v>146</v>
      </c>
      <c r="C39" s="15" t="s">
        <v>147</v>
      </c>
      <c r="D39" s="14" t="s">
        <v>111</v>
      </c>
      <c r="E39" s="16">
        <v>128.212</v>
      </c>
      <c r="F39" s="17" t="s">
        <v>2146</v>
      </c>
      <c r="G39" s="18"/>
    </row>
    <row r="40" ht="27.9" customHeight="1" spans="1:7">
      <c r="A40" s="14" t="s">
        <v>157</v>
      </c>
      <c r="B40" s="15" t="s">
        <v>158</v>
      </c>
      <c r="C40" s="15" t="s">
        <v>159</v>
      </c>
      <c r="D40" s="14" t="s">
        <v>111</v>
      </c>
      <c r="E40" s="16">
        <v>6.748</v>
      </c>
      <c r="F40" s="17" t="s">
        <v>2147</v>
      </c>
      <c r="G40" s="18"/>
    </row>
    <row r="41" ht="41.1" customHeight="1" spans="1:7">
      <c r="A41" s="14" t="s">
        <v>160</v>
      </c>
      <c r="B41" s="15" t="s">
        <v>161</v>
      </c>
      <c r="C41" s="15" t="s">
        <v>2148</v>
      </c>
      <c r="D41" s="14" t="s">
        <v>111</v>
      </c>
      <c r="E41" s="16">
        <v>87.897</v>
      </c>
      <c r="F41" s="17" t="s">
        <v>6</v>
      </c>
      <c r="G41" s="18"/>
    </row>
    <row r="42" ht="27.9" customHeight="1" spans="1:7">
      <c r="A42" s="1" t="s">
        <v>2134</v>
      </c>
      <c r="B42" s="1"/>
      <c r="C42" s="1"/>
      <c r="D42" s="1"/>
      <c r="E42" s="1"/>
      <c r="F42" s="1"/>
      <c r="G42" s="1"/>
    </row>
    <row r="43" ht="25.6" customHeight="1" spans="1:7">
      <c r="A43" s="2" t="s">
        <v>6</v>
      </c>
      <c r="B43" s="2"/>
      <c r="C43" s="2"/>
      <c r="D43" s="2"/>
      <c r="E43" s="2"/>
      <c r="F43" s="2"/>
      <c r="G43" s="2"/>
    </row>
    <row r="44" ht="25.6" customHeight="1" spans="1:7">
      <c r="A44" s="3" t="s">
        <v>90</v>
      </c>
      <c r="B44" s="3"/>
      <c r="C44" s="3"/>
      <c r="D44" s="3"/>
      <c r="E44" s="3"/>
      <c r="F44" s="3"/>
      <c r="G44" s="4" t="s">
        <v>2149</v>
      </c>
    </row>
    <row r="45" ht="23.25" customHeight="1" spans="1:7">
      <c r="A45" s="5" t="s">
        <v>23</v>
      </c>
      <c r="B45" s="5" t="s">
        <v>92</v>
      </c>
      <c r="C45" s="5" t="s">
        <v>93</v>
      </c>
      <c r="D45" s="5" t="s">
        <v>2136</v>
      </c>
      <c r="E45" s="5" t="s">
        <v>2137</v>
      </c>
      <c r="F45" s="6" t="s">
        <v>2138</v>
      </c>
      <c r="G45" s="7"/>
    </row>
    <row r="46" ht="7.75" customHeight="1" spans="1:7">
      <c r="A46" s="8"/>
      <c r="B46" s="8"/>
      <c r="C46" s="8"/>
      <c r="D46" s="8"/>
      <c r="E46" s="8"/>
      <c r="F46" s="9"/>
      <c r="G46" s="10"/>
    </row>
    <row r="47" ht="27.9" customHeight="1" spans="1:7">
      <c r="A47" s="14" t="s">
        <v>6</v>
      </c>
      <c r="B47" s="15" t="s">
        <v>6</v>
      </c>
      <c r="C47" s="15" t="s">
        <v>2150</v>
      </c>
      <c r="D47" s="14" t="s">
        <v>6</v>
      </c>
      <c r="E47" s="16">
        <v>0</v>
      </c>
      <c r="F47" s="17" t="s">
        <v>6</v>
      </c>
      <c r="G47" s="18"/>
    </row>
    <row r="48" ht="16.3" customHeight="1" spans="1:7">
      <c r="A48" s="14" t="s">
        <v>163</v>
      </c>
      <c r="B48" s="15" t="s">
        <v>164</v>
      </c>
      <c r="C48" s="15" t="s">
        <v>165</v>
      </c>
      <c r="D48" s="14" t="s">
        <v>111</v>
      </c>
      <c r="E48" s="16">
        <v>87.897</v>
      </c>
      <c r="F48" s="17" t="s">
        <v>6</v>
      </c>
      <c r="G48" s="18"/>
    </row>
    <row r="49" ht="62.8" customHeight="1" spans="1:7">
      <c r="A49" s="14" t="s">
        <v>166</v>
      </c>
      <c r="B49" s="15" t="s">
        <v>167</v>
      </c>
      <c r="C49" s="15" t="s">
        <v>168</v>
      </c>
      <c r="D49" s="14" t="s">
        <v>111</v>
      </c>
      <c r="E49" s="16">
        <v>446.01</v>
      </c>
      <c r="F49" s="17" t="s">
        <v>6</v>
      </c>
      <c r="G49" s="18"/>
    </row>
    <row r="50" ht="16.3" customHeight="1" spans="1:7">
      <c r="A50" s="14" t="s">
        <v>169</v>
      </c>
      <c r="B50" s="15" t="s">
        <v>170</v>
      </c>
      <c r="C50" s="15" t="s">
        <v>171</v>
      </c>
      <c r="D50" s="14" t="s">
        <v>111</v>
      </c>
      <c r="E50" s="16">
        <v>0</v>
      </c>
      <c r="F50" s="17" t="s">
        <v>6</v>
      </c>
      <c r="G50" s="18"/>
    </row>
    <row r="51" ht="16.3" customHeight="1" spans="1:7">
      <c r="A51" s="14" t="s">
        <v>173</v>
      </c>
      <c r="B51" s="15" t="s">
        <v>174</v>
      </c>
      <c r="C51" s="15" t="s">
        <v>175</v>
      </c>
      <c r="D51" s="14" t="s">
        <v>111</v>
      </c>
      <c r="E51" s="16">
        <v>446.01</v>
      </c>
      <c r="F51" s="17" t="s">
        <v>6</v>
      </c>
      <c r="G51" s="18"/>
    </row>
    <row r="52" ht="39.55" customHeight="1" spans="1:7">
      <c r="A52" s="14" t="s">
        <v>176</v>
      </c>
      <c r="B52" s="15" t="s">
        <v>177</v>
      </c>
      <c r="C52" s="15" t="s">
        <v>178</v>
      </c>
      <c r="D52" s="14" t="s">
        <v>111</v>
      </c>
      <c r="E52" s="16">
        <v>101.185</v>
      </c>
      <c r="F52" s="17" t="s">
        <v>6</v>
      </c>
      <c r="G52" s="18"/>
    </row>
    <row r="53" ht="16.3" customHeight="1" spans="1:7">
      <c r="A53" s="14" t="s">
        <v>179</v>
      </c>
      <c r="B53" s="15" t="s">
        <v>180</v>
      </c>
      <c r="C53" s="15" t="s">
        <v>181</v>
      </c>
      <c r="D53" s="14" t="s">
        <v>111</v>
      </c>
      <c r="E53" s="16">
        <v>0</v>
      </c>
      <c r="F53" s="17" t="s">
        <v>6</v>
      </c>
      <c r="G53" s="18"/>
    </row>
    <row r="54" ht="16.3" customHeight="1" spans="1:7">
      <c r="A54" s="14" t="s">
        <v>182</v>
      </c>
      <c r="B54" s="15" t="s">
        <v>183</v>
      </c>
      <c r="C54" s="15" t="s">
        <v>184</v>
      </c>
      <c r="D54" s="14" t="s">
        <v>111</v>
      </c>
      <c r="E54" s="16">
        <v>0</v>
      </c>
      <c r="F54" s="17" t="s">
        <v>6</v>
      </c>
      <c r="G54" s="18"/>
    </row>
    <row r="55" ht="16.3" customHeight="1" spans="1:7">
      <c r="A55" s="14" t="s">
        <v>185</v>
      </c>
      <c r="B55" s="15" t="s">
        <v>183</v>
      </c>
      <c r="C55" s="15" t="s">
        <v>186</v>
      </c>
      <c r="D55" s="14" t="s">
        <v>111</v>
      </c>
      <c r="E55" s="16">
        <v>101.185</v>
      </c>
      <c r="F55" s="17" t="s">
        <v>6</v>
      </c>
      <c r="G55" s="18"/>
    </row>
    <row r="56" ht="39.55" customHeight="1" spans="1:7">
      <c r="A56" s="14" t="s">
        <v>187</v>
      </c>
      <c r="B56" s="15" t="s">
        <v>188</v>
      </c>
      <c r="C56" s="15" t="s">
        <v>189</v>
      </c>
      <c r="D56" s="14" t="s">
        <v>111</v>
      </c>
      <c r="E56" s="16">
        <v>23.405</v>
      </c>
      <c r="F56" s="17" t="s">
        <v>2151</v>
      </c>
      <c r="G56" s="18"/>
    </row>
    <row r="57" ht="27.9" customHeight="1" spans="1:7">
      <c r="A57" s="14" t="s">
        <v>190</v>
      </c>
      <c r="B57" s="15" t="s">
        <v>191</v>
      </c>
      <c r="C57" s="15" t="s">
        <v>192</v>
      </c>
      <c r="D57" s="14" t="s">
        <v>111</v>
      </c>
      <c r="E57" s="16">
        <v>0.05</v>
      </c>
      <c r="F57" s="17" t="s">
        <v>6</v>
      </c>
      <c r="G57" s="18"/>
    </row>
    <row r="58" ht="27.9" customHeight="1" spans="1:7">
      <c r="A58" s="14" t="s">
        <v>193</v>
      </c>
      <c r="B58" s="15" t="s">
        <v>143</v>
      </c>
      <c r="C58" s="15" t="s">
        <v>144</v>
      </c>
      <c r="D58" s="14" t="s">
        <v>111</v>
      </c>
      <c r="E58" s="16">
        <v>0.95</v>
      </c>
      <c r="F58" s="17" t="s">
        <v>6</v>
      </c>
      <c r="G58" s="18"/>
    </row>
    <row r="59" ht="86.05" customHeight="1" spans="1:7">
      <c r="A59" s="14" t="s">
        <v>194</v>
      </c>
      <c r="B59" s="15" t="s">
        <v>195</v>
      </c>
      <c r="C59" s="15" t="s">
        <v>196</v>
      </c>
      <c r="D59" s="14" t="s">
        <v>197</v>
      </c>
      <c r="E59" s="16">
        <v>35</v>
      </c>
      <c r="F59" s="17" t="s">
        <v>6</v>
      </c>
      <c r="G59" s="18"/>
    </row>
    <row r="60" ht="29.45" customHeight="1" spans="1:7">
      <c r="A60" s="14" t="s">
        <v>198</v>
      </c>
      <c r="B60" s="15" t="s">
        <v>199</v>
      </c>
      <c r="C60" s="15" t="s">
        <v>200</v>
      </c>
      <c r="D60" s="14" t="s">
        <v>197</v>
      </c>
      <c r="E60" s="16">
        <v>35</v>
      </c>
      <c r="F60" s="17" t="s">
        <v>6</v>
      </c>
      <c r="G60" s="18"/>
    </row>
    <row r="61" ht="27.9" customHeight="1" spans="1:7">
      <c r="A61" s="1" t="s">
        <v>2134</v>
      </c>
      <c r="B61" s="1"/>
      <c r="C61" s="1"/>
      <c r="D61" s="1"/>
      <c r="E61" s="1"/>
      <c r="F61" s="1"/>
      <c r="G61" s="1"/>
    </row>
    <row r="62" ht="25.6" customHeight="1" spans="1:7">
      <c r="A62" s="2" t="s">
        <v>6</v>
      </c>
      <c r="B62" s="2"/>
      <c r="C62" s="2"/>
      <c r="D62" s="2"/>
      <c r="E62" s="2"/>
      <c r="F62" s="2"/>
      <c r="G62" s="2"/>
    </row>
    <row r="63" ht="25.6" customHeight="1" spans="1:7">
      <c r="A63" s="3" t="s">
        <v>90</v>
      </c>
      <c r="B63" s="3"/>
      <c r="C63" s="3"/>
      <c r="D63" s="3"/>
      <c r="E63" s="3"/>
      <c r="F63" s="3"/>
      <c r="G63" s="4" t="s">
        <v>2152</v>
      </c>
    </row>
    <row r="64" ht="23.25" customHeight="1" spans="1:7">
      <c r="A64" s="5" t="s">
        <v>23</v>
      </c>
      <c r="B64" s="5" t="s">
        <v>92</v>
      </c>
      <c r="C64" s="5" t="s">
        <v>93</v>
      </c>
      <c r="D64" s="5" t="s">
        <v>2136</v>
      </c>
      <c r="E64" s="5" t="s">
        <v>2137</v>
      </c>
      <c r="F64" s="6" t="s">
        <v>2138</v>
      </c>
      <c r="G64" s="7"/>
    </row>
    <row r="65" ht="7.75" customHeight="1" spans="1:7">
      <c r="A65" s="8"/>
      <c r="B65" s="8"/>
      <c r="C65" s="8"/>
      <c r="D65" s="8"/>
      <c r="E65" s="8"/>
      <c r="F65" s="9"/>
      <c r="G65" s="10"/>
    </row>
    <row r="66" ht="27.9" customHeight="1" spans="1:7">
      <c r="A66" s="14" t="s">
        <v>201</v>
      </c>
      <c r="B66" s="15" t="s">
        <v>202</v>
      </c>
      <c r="C66" s="15" t="s">
        <v>203</v>
      </c>
      <c r="D66" s="14" t="s">
        <v>197</v>
      </c>
      <c r="E66" s="16">
        <v>35</v>
      </c>
      <c r="F66" s="17" t="s">
        <v>6</v>
      </c>
      <c r="G66" s="18"/>
    </row>
    <row r="67" ht="27.9" customHeight="1" spans="1:7">
      <c r="A67" s="14" t="s">
        <v>204</v>
      </c>
      <c r="B67" s="15" t="s">
        <v>205</v>
      </c>
      <c r="C67" s="15" t="s">
        <v>206</v>
      </c>
      <c r="D67" s="14" t="s">
        <v>207</v>
      </c>
      <c r="E67" s="16">
        <v>1</v>
      </c>
      <c r="F67" s="17" t="s">
        <v>6</v>
      </c>
      <c r="G67" s="18"/>
    </row>
    <row r="68" ht="27.9" customHeight="1" spans="1:7">
      <c r="A68" s="14" t="s">
        <v>208</v>
      </c>
      <c r="B68" s="15" t="s">
        <v>209</v>
      </c>
      <c r="C68" s="15" t="s">
        <v>210</v>
      </c>
      <c r="D68" s="14" t="s">
        <v>211</v>
      </c>
      <c r="E68" s="16">
        <v>0.035</v>
      </c>
      <c r="F68" s="17" t="s">
        <v>6</v>
      </c>
      <c r="G68" s="18"/>
    </row>
    <row r="69" ht="86.05" customHeight="1" spans="1:7">
      <c r="A69" s="14" t="s">
        <v>213</v>
      </c>
      <c r="B69" s="15" t="s">
        <v>214</v>
      </c>
      <c r="C69" s="15" t="s">
        <v>215</v>
      </c>
      <c r="D69" s="14" t="s">
        <v>197</v>
      </c>
      <c r="E69" s="16">
        <v>6</v>
      </c>
      <c r="F69" s="17" t="s">
        <v>6</v>
      </c>
      <c r="G69" s="18"/>
    </row>
    <row r="70" ht="27.9" customHeight="1" spans="1:7">
      <c r="A70" s="14" t="s">
        <v>216</v>
      </c>
      <c r="B70" s="15" t="s">
        <v>217</v>
      </c>
      <c r="C70" s="15" t="s">
        <v>218</v>
      </c>
      <c r="D70" s="14" t="s">
        <v>197</v>
      </c>
      <c r="E70" s="16">
        <v>6</v>
      </c>
      <c r="F70" s="17" t="s">
        <v>6</v>
      </c>
      <c r="G70" s="18"/>
    </row>
    <row r="71" ht="27.9" customHeight="1" spans="1:7">
      <c r="A71" s="14" t="s">
        <v>219</v>
      </c>
      <c r="B71" s="15" t="s">
        <v>220</v>
      </c>
      <c r="C71" s="15" t="s">
        <v>221</v>
      </c>
      <c r="D71" s="14" t="s">
        <v>207</v>
      </c>
      <c r="E71" s="16">
        <v>0</v>
      </c>
      <c r="F71" s="17" t="s">
        <v>6</v>
      </c>
      <c r="G71" s="18"/>
    </row>
    <row r="72" ht="27.9" customHeight="1" spans="1:7">
      <c r="A72" s="14" t="s">
        <v>222</v>
      </c>
      <c r="B72" s="15" t="s">
        <v>223</v>
      </c>
      <c r="C72" s="15" t="s">
        <v>224</v>
      </c>
      <c r="D72" s="14" t="s">
        <v>211</v>
      </c>
      <c r="E72" s="16">
        <v>0.006</v>
      </c>
      <c r="F72" s="17" t="s">
        <v>2153</v>
      </c>
      <c r="G72" s="18"/>
    </row>
    <row r="73" ht="27.9" customHeight="1" spans="1:7">
      <c r="A73" s="14" t="s">
        <v>225</v>
      </c>
      <c r="B73" s="15" t="s">
        <v>226</v>
      </c>
      <c r="C73" s="15" t="s">
        <v>227</v>
      </c>
      <c r="D73" s="14" t="s">
        <v>111</v>
      </c>
      <c r="E73" s="16">
        <v>1.21</v>
      </c>
      <c r="F73" s="17" t="s">
        <v>6</v>
      </c>
      <c r="G73" s="18"/>
    </row>
    <row r="74" ht="74.4" customHeight="1" spans="1:7">
      <c r="A74" s="14" t="s">
        <v>228</v>
      </c>
      <c r="B74" s="15" t="s">
        <v>229</v>
      </c>
      <c r="C74" s="15" t="s">
        <v>230</v>
      </c>
      <c r="D74" s="14" t="s">
        <v>197</v>
      </c>
      <c r="E74" s="16">
        <v>83</v>
      </c>
      <c r="F74" s="17" t="s">
        <v>2154</v>
      </c>
      <c r="G74" s="18"/>
    </row>
    <row r="75" ht="27.9" customHeight="1" spans="1:7">
      <c r="A75" s="14" t="s">
        <v>231</v>
      </c>
      <c r="B75" s="15" t="s">
        <v>232</v>
      </c>
      <c r="C75" s="15" t="s">
        <v>233</v>
      </c>
      <c r="D75" s="14" t="s">
        <v>197</v>
      </c>
      <c r="E75" s="16">
        <v>80.9</v>
      </c>
      <c r="F75" s="17" t="s">
        <v>6</v>
      </c>
      <c r="G75" s="18"/>
    </row>
    <row r="76" ht="27.9" customHeight="1" spans="1:7">
      <c r="A76" s="14" t="s">
        <v>234</v>
      </c>
      <c r="B76" s="15" t="s">
        <v>235</v>
      </c>
      <c r="C76" s="15" t="s">
        <v>236</v>
      </c>
      <c r="D76" s="14" t="s">
        <v>207</v>
      </c>
      <c r="E76" s="16">
        <v>13</v>
      </c>
      <c r="F76" s="17" t="s">
        <v>2155</v>
      </c>
      <c r="G76" s="18"/>
    </row>
    <row r="77" ht="29.45" customHeight="1" spans="1:7">
      <c r="A77" s="14" t="s">
        <v>237</v>
      </c>
      <c r="B77" s="15" t="s">
        <v>209</v>
      </c>
      <c r="C77" s="15" t="s">
        <v>210</v>
      </c>
      <c r="D77" s="14" t="s">
        <v>211</v>
      </c>
      <c r="E77" s="16">
        <v>0.083</v>
      </c>
      <c r="F77" s="17" t="s">
        <v>6</v>
      </c>
      <c r="G77" s="18"/>
    </row>
    <row r="78" ht="27.9" customHeight="1" spans="1:7">
      <c r="A78" s="1" t="s">
        <v>2134</v>
      </c>
      <c r="B78" s="1"/>
      <c r="C78" s="1"/>
      <c r="D78" s="1"/>
      <c r="E78" s="1"/>
      <c r="F78" s="1"/>
      <c r="G78" s="1"/>
    </row>
    <row r="79" ht="25.6" customHeight="1" spans="1:7">
      <c r="A79" s="2" t="s">
        <v>6</v>
      </c>
      <c r="B79" s="2"/>
      <c r="C79" s="2"/>
      <c r="D79" s="2"/>
      <c r="E79" s="2"/>
      <c r="F79" s="2"/>
      <c r="G79" s="2"/>
    </row>
    <row r="80" ht="25.6" customHeight="1" spans="1:7">
      <c r="A80" s="3" t="s">
        <v>90</v>
      </c>
      <c r="B80" s="3"/>
      <c r="C80" s="3"/>
      <c r="D80" s="3"/>
      <c r="E80" s="3"/>
      <c r="F80" s="3"/>
      <c r="G80" s="4" t="s">
        <v>2156</v>
      </c>
    </row>
    <row r="81" ht="23.25" customHeight="1" spans="1:7">
      <c r="A81" s="5" t="s">
        <v>23</v>
      </c>
      <c r="B81" s="5" t="s">
        <v>92</v>
      </c>
      <c r="C81" s="5" t="s">
        <v>93</v>
      </c>
      <c r="D81" s="5" t="s">
        <v>2136</v>
      </c>
      <c r="E81" s="5" t="s">
        <v>2137</v>
      </c>
      <c r="F81" s="6" t="s">
        <v>2138</v>
      </c>
      <c r="G81" s="7"/>
    </row>
    <row r="82" ht="7.75" customHeight="1" spans="1:7">
      <c r="A82" s="8"/>
      <c r="B82" s="8"/>
      <c r="C82" s="8"/>
      <c r="D82" s="8"/>
      <c r="E82" s="8"/>
      <c r="F82" s="9"/>
      <c r="G82" s="10"/>
    </row>
    <row r="83" ht="27.9" customHeight="1" spans="1:7">
      <c r="A83" s="14" t="s">
        <v>238</v>
      </c>
      <c r="B83" s="15" t="s">
        <v>226</v>
      </c>
      <c r="C83" s="15" t="s">
        <v>227</v>
      </c>
      <c r="D83" s="14" t="s">
        <v>111</v>
      </c>
      <c r="E83" s="16">
        <v>17.53</v>
      </c>
      <c r="F83" s="17" t="s">
        <v>6</v>
      </c>
      <c r="G83" s="18"/>
    </row>
    <row r="84" ht="51.15" customHeight="1" spans="1:7">
      <c r="A84" s="14" t="s">
        <v>240</v>
      </c>
      <c r="B84" s="15" t="s">
        <v>241</v>
      </c>
      <c r="C84" s="15" t="s">
        <v>242</v>
      </c>
      <c r="D84" s="14" t="s">
        <v>207</v>
      </c>
      <c r="E84" s="16">
        <v>1</v>
      </c>
      <c r="F84" s="17" t="s">
        <v>6</v>
      </c>
      <c r="G84" s="18"/>
    </row>
    <row r="85" ht="27.9" customHeight="1" spans="1:7">
      <c r="A85" s="14" t="s">
        <v>243</v>
      </c>
      <c r="B85" s="15" t="s">
        <v>244</v>
      </c>
      <c r="C85" s="15" t="s">
        <v>245</v>
      </c>
      <c r="D85" s="14" t="s">
        <v>207</v>
      </c>
      <c r="E85" s="16">
        <v>1</v>
      </c>
      <c r="F85" s="17" t="s">
        <v>6</v>
      </c>
      <c r="G85" s="18"/>
    </row>
    <row r="86" ht="109.3" customHeight="1" spans="1:7">
      <c r="A86" s="14" t="s">
        <v>246</v>
      </c>
      <c r="B86" s="15" t="s">
        <v>247</v>
      </c>
      <c r="C86" s="15" t="s">
        <v>248</v>
      </c>
      <c r="D86" s="14" t="s">
        <v>249</v>
      </c>
      <c r="E86" s="16">
        <v>3</v>
      </c>
      <c r="F86" s="17" t="s">
        <v>6</v>
      </c>
      <c r="G86" s="18"/>
    </row>
    <row r="87" ht="27.9" customHeight="1" spans="1:7">
      <c r="A87" s="14" t="s">
        <v>250</v>
      </c>
      <c r="B87" s="15" t="s">
        <v>251</v>
      </c>
      <c r="C87" s="15" t="s">
        <v>252</v>
      </c>
      <c r="D87" s="14" t="s">
        <v>111</v>
      </c>
      <c r="E87" s="16">
        <v>0.23</v>
      </c>
      <c r="F87" s="17" t="s">
        <v>6</v>
      </c>
      <c r="G87" s="18"/>
    </row>
    <row r="88" ht="27.9" customHeight="1" spans="1:7">
      <c r="A88" s="14" t="s">
        <v>253</v>
      </c>
      <c r="B88" s="15" t="s">
        <v>254</v>
      </c>
      <c r="C88" s="15" t="s">
        <v>255</v>
      </c>
      <c r="D88" s="14" t="s">
        <v>111</v>
      </c>
      <c r="E88" s="16">
        <v>0.4</v>
      </c>
      <c r="F88" s="17" t="s">
        <v>6</v>
      </c>
      <c r="G88" s="18"/>
    </row>
    <row r="89" ht="27.9" customHeight="1" spans="1:7">
      <c r="A89" s="14" t="s">
        <v>256</v>
      </c>
      <c r="B89" s="15" t="s">
        <v>257</v>
      </c>
      <c r="C89" s="15" t="s">
        <v>258</v>
      </c>
      <c r="D89" s="14" t="s">
        <v>111</v>
      </c>
      <c r="E89" s="16">
        <v>1.69</v>
      </c>
      <c r="F89" s="17" t="s">
        <v>6</v>
      </c>
      <c r="G89" s="18"/>
    </row>
    <row r="90" ht="27.9" customHeight="1" spans="1:7">
      <c r="A90" s="14" t="s">
        <v>259</v>
      </c>
      <c r="B90" s="15" t="s">
        <v>260</v>
      </c>
      <c r="C90" s="15" t="s">
        <v>261</v>
      </c>
      <c r="D90" s="14" t="s">
        <v>111</v>
      </c>
      <c r="E90" s="16">
        <v>0</v>
      </c>
      <c r="F90" s="17" t="s">
        <v>6</v>
      </c>
      <c r="G90" s="18"/>
    </row>
    <row r="91" ht="27.9" customHeight="1" spans="1:7">
      <c r="A91" s="14" t="s">
        <v>263</v>
      </c>
      <c r="B91" s="15" t="s">
        <v>264</v>
      </c>
      <c r="C91" s="15" t="s">
        <v>265</v>
      </c>
      <c r="D91" s="14" t="s">
        <v>266</v>
      </c>
      <c r="E91" s="16">
        <v>0.153</v>
      </c>
      <c r="F91" s="17" t="s">
        <v>2157</v>
      </c>
      <c r="G91" s="18"/>
    </row>
    <row r="92" ht="27.9" customHeight="1" spans="1:7">
      <c r="A92" s="14" t="s">
        <v>267</v>
      </c>
      <c r="B92" s="15" t="s">
        <v>268</v>
      </c>
      <c r="C92" s="15" t="s">
        <v>269</v>
      </c>
      <c r="D92" s="14" t="s">
        <v>111</v>
      </c>
      <c r="E92" s="16">
        <v>0.149</v>
      </c>
      <c r="F92" s="17" t="s">
        <v>6</v>
      </c>
      <c r="G92" s="18"/>
    </row>
    <row r="93" ht="27.9" customHeight="1" spans="1:7">
      <c r="A93" s="14" t="s">
        <v>270</v>
      </c>
      <c r="B93" s="15" t="s">
        <v>271</v>
      </c>
      <c r="C93" s="15" t="s">
        <v>272</v>
      </c>
      <c r="D93" s="14" t="s">
        <v>111</v>
      </c>
      <c r="E93" s="16">
        <v>0.149</v>
      </c>
      <c r="F93" s="17" t="s">
        <v>6</v>
      </c>
      <c r="G93" s="18"/>
    </row>
    <row r="94" ht="29.45" customHeight="1" spans="1:7">
      <c r="A94" s="14" t="s">
        <v>273</v>
      </c>
      <c r="B94" s="15" t="s">
        <v>274</v>
      </c>
      <c r="C94" s="15" t="s">
        <v>275</v>
      </c>
      <c r="D94" s="14" t="s">
        <v>266</v>
      </c>
      <c r="E94" s="16">
        <v>0.023</v>
      </c>
      <c r="F94" s="17" t="s">
        <v>2158</v>
      </c>
      <c r="G94" s="18"/>
    </row>
    <row r="95" ht="27.9" customHeight="1" spans="1:7">
      <c r="A95" s="1" t="s">
        <v>2134</v>
      </c>
      <c r="B95" s="1"/>
      <c r="C95" s="1"/>
      <c r="D95" s="1"/>
      <c r="E95" s="1"/>
      <c r="F95" s="1"/>
      <c r="G95" s="1"/>
    </row>
    <row r="96" ht="25.6" customHeight="1" spans="1:7">
      <c r="A96" s="2" t="s">
        <v>6</v>
      </c>
      <c r="B96" s="2"/>
      <c r="C96" s="2"/>
      <c r="D96" s="2"/>
      <c r="E96" s="2"/>
      <c r="F96" s="2"/>
      <c r="G96" s="2"/>
    </row>
    <row r="97" ht="25.6" customHeight="1" spans="1:7">
      <c r="A97" s="3" t="s">
        <v>90</v>
      </c>
      <c r="B97" s="3"/>
      <c r="C97" s="3"/>
      <c r="D97" s="3"/>
      <c r="E97" s="3"/>
      <c r="F97" s="3"/>
      <c r="G97" s="4" t="s">
        <v>2159</v>
      </c>
    </row>
    <row r="98" ht="23.25" customHeight="1" spans="1:7">
      <c r="A98" s="5" t="s">
        <v>23</v>
      </c>
      <c r="B98" s="5" t="s">
        <v>92</v>
      </c>
      <c r="C98" s="5" t="s">
        <v>93</v>
      </c>
      <c r="D98" s="5" t="s">
        <v>2136</v>
      </c>
      <c r="E98" s="5" t="s">
        <v>2137</v>
      </c>
      <c r="F98" s="6" t="s">
        <v>2138</v>
      </c>
      <c r="G98" s="7"/>
    </row>
    <row r="99" ht="7.75" customHeight="1" spans="1:7">
      <c r="A99" s="8"/>
      <c r="B99" s="8"/>
      <c r="C99" s="8"/>
      <c r="D99" s="8"/>
      <c r="E99" s="8"/>
      <c r="F99" s="9"/>
      <c r="G99" s="10"/>
    </row>
    <row r="100" ht="27.9" customHeight="1" spans="1:7">
      <c r="A100" s="14" t="s">
        <v>276</v>
      </c>
      <c r="B100" s="15" t="s">
        <v>277</v>
      </c>
      <c r="C100" s="15" t="s">
        <v>278</v>
      </c>
      <c r="D100" s="14" t="s">
        <v>197</v>
      </c>
      <c r="E100" s="16">
        <v>0</v>
      </c>
      <c r="F100" s="17" t="s">
        <v>6</v>
      </c>
      <c r="G100" s="18"/>
    </row>
    <row r="101" ht="27.9" customHeight="1" spans="1:7">
      <c r="A101" s="14" t="s">
        <v>279</v>
      </c>
      <c r="B101" s="15" t="s">
        <v>280</v>
      </c>
      <c r="C101" s="15" t="s">
        <v>281</v>
      </c>
      <c r="D101" s="14" t="s">
        <v>282</v>
      </c>
      <c r="E101" s="16">
        <v>1</v>
      </c>
      <c r="F101" s="17" t="s">
        <v>6</v>
      </c>
      <c r="G101" s="18"/>
    </row>
    <row r="102" ht="27.9" customHeight="1" spans="1:7">
      <c r="A102" s="14" t="s">
        <v>283</v>
      </c>
      <c r="B102" s="15" t="s">
        <v>284</v>
      </c>
      <c r="C102" s="15" t="s">
        <v>285</v>
      </c>
      <c r="D102" s="14" t="s">
        <v>249</v>
      </c>
      <c r="E102" s="16">
        <v>1</v>
      </c>
      <c r="F102" s="17" t="s">
        <v>6</v>
      </c>
      <c r="G102" s="18"/>
    </row>
    <row r="103" ht="27.9" customHeight="1" spans="1:7">
      <c r="A103" s="14" t="s">
        <v>286</v>
      </c>
      <c r="B103" s="15" t="s">
        <v>287</v>
      </c>
      <c r="C103" s="15" t="s">
        <v>288</v>
      </c>
      <c r="D103" s="14" t="s">
        <v>249</v>
      </c>
      <c r="E103" s="16">
        <v>1</v>
      </c>
      <c r="F103" s="17" t="s">
        <v>6</v>
      </c>
      <c r="G103" s="18"/>
    </row>
    <row r="104" ht="27.9" customHeight="1" spans="1:7">
      <c r="A104" s="14" t="s">
        <v>289</v>
      </c>
      <c r="B104" s="15" t="s">
        <v>290</v>
      </c>
      <c r="C104" s="15" t="s">
        <v>291</v>
      </c>
      <c r="D104" s="14" t="s">
        <v>292</v>
      </c>
      <c r="E104" s="16">
        <v>7</v>
      </c>
      <c r="F104" s="17" t="s">
        <v>6</v>
      </c>
      <c r="G104" s="18"/>
    </row>
    <row r="105" ht="27.9" customHeight="1" spans="1:7">
      <c r="A105" s="14" t="s">
        <v>293</v>
      </c>
      <c r="B105" s="15" t="s">
        <v>294</v>
      </c>
      <c r="C105" s="15" t="s">
        <v>295</v>
      </c>
      <c r="D105" s="14" t="s">
        <v>111</v>
      </c>
      <c r="E105" s="16">
        <v>0.17</v>
      </c>
      <c r="F105" s="17" t="s">
        <v>6</v>
      </c>
      <c r="G105" s="18"/>
    </row>
    <row r="106" ht="27.9" customHeight="1" spans="1:7">
      <c r="A106" s="14" t="s">
        <v>296</v>
      </c>
      <c r="B106" s="15" t="s">
        <v>297</v>
      </c>
      <c r="C106" s="15" t="s">
        <v>298</v>
      </c>
      <c r="D106" s="14" t="s">
        <v>106</v>
      </c>
      <c r="E106" s="16">
        <v>0.785</v>
      </c>
      <c r="F106" s="17" t="s">
        <v>6</v>
      </c>
      <c r="G106" s="18"/>
    </row>
    <row r="107" ht="39.55" customHeight="1" spans="1:7">
      <c r="A107" s="14" t="s">
        <v>299</v>
      </c>
      <c r="B107" s="15" t="s">
        <v>300</v>
      </c>
      <c r="C107" s="15" t="s">
        <v>301</v>
      </c>
      <c r="D107" s="14" t="s">
        <v>197</v>
      </c>
      <c r="E107" s="16">
        <v>4.02</v>
      </c>
      <c r="F107" s="17" t="s">
        <v>2160</v>
      </c>
      <c r="G107" s="18"/>
    </row>
    <row r="108" ht="27.9" customHeight="1" spans="1:7">
      <c r="A108" s="14" t="s">
        <v>302</v>
      </c>
      <c r="B108" s="15" t="s">
        <v>277</v>
      </c>
      <c r="C108" s="15" t="s">
        <v>278</v>
      </c>
      <c r="D108" s="14" t="s">
        <v>197</v>
      </c>
      <c r="E108" s="16">
        <v>4.02</v>
      </c>
      <c r="F108" s="17" t="s">
        <v>6</v>
      </c>
      <c r="G108" s="18"/>
    </row>
    <row r="109" ht="109.3" customHeight="1" spans="1:7">
      <c r="A109" s="14" t="s">
        <v>303</v>
      </c>
      <c r="B109" s="15" t="s">
        <v>304</v>
      </c>
      <c r="C109" s="15" t="s">
        <v>1510</v>
      </c>
      <c r="D109" s="14" t="s">
        <v>249</v>
      </c>
      <c r="E109" s="16">
        <v>1</v>
      </c>
      <c r="F109" s="17" t="s">
        <v>6</v>
      </c>
      <c r="G109" s="18"/>
    </row>
    <row r="110" ht="27.9" customHeight="1" spans="1:7">
      <c r="A110" s="14" t="s">
        <v>308</v>
      </c>
      <c r="B110" s="15" t="s">
        <v>251</v>
      </c>
      <c r="C110" s="15" t="s">
        <v>252</v>
      </c>
      <c r="D110" s="14" t="s">
        <v>111</v>
      </c>
      <c r="E110" s="16">
        <v>0.23</v>
      </c>
      <c r="F110" s="17" t="s">
        <v>6</v>
      </c>
      <c r="G110" s="18"/>
    </row>
    <row r="111" ht="27.9" customHeight="1" spans="1:7">
      <c r="A111" s="14" t="s">
        <v>309</v>
      </c>
      <c r="B111" s="15" t="s">
        <v>254</v>
      </c>
      <c r="C111" s="15" t="s">
        <v>255</v>
      </c>
      <c r="D111" s="14" t="s">
        <v>111</v>
      </c>
      <c r="E111" s="16">
        <v>0.4</v>
      </c>
      <c r="F111" s="17" t="s">
        <v>6</v>
      </c>
      <c r="G111" s="18"/>
    </row>
    <row r="112" ht="17.85" customHeight="1" spans="1:7">
      <c r="A112" s="14" t="s">
        <v>2161</v>
      </c>
      <c r="B112" s="15" t="s">
        <v>257</v>
      </c>
      <c r="C112" s="15" t="s">
        <v>2162</v>
      </c>
      <c r="D112" s="14" t="s">
        <v>111</v>
      </c>
      <c r="E112" s="16">
        <v>0.849</v>
      </c>
      <c r="F112" s="17" t="s">
        <v>2163</v>
      </c>
      <c r="G112" s="18"/>
    </row>
    <row r="113" ht="27.9" customHeight="1" spans="1:7">
      <c r="A113" s="1" t="s">
        <v>2134</v>
      </c>
      <c r="B113" s="1"/>
      <c r="C113" s="1"/>
      <c r="D113" s="1"/>
      <c r="E113" s="1"/>
      <c r="F113" s="1"/>
      <c r="G113" s="1"/>
    </row>
    <row r="114" ht="25.6" customHeight="1" spans="1:7">
      <c r="A114" s="2" t="s">
        <v>6</v>
      </c>
      <c r="B114" s="2"/>
      <c r="C114" s="2"/>
      <c r="D114" s="2"/>
      <c r="E114" s="2"/>
      <c r="F114" s="2"/>
      <c r="G114" s="2"/>
    </row>
    <row r="115" ht="25.6" customHeight="1" spans="1:7">
      <c r="A115" s="3" t="s">
        <v>90</v>
      </c>
      <c r="B115" s="3"/>
      <c r="C115" s="3"/>
      <c r="D115" s="3"/>
      <c r="E115" s="3"/>
      <c r="F115" s="3"/>
      <c r="G115" s="4" t="s">
        <v>2164</v>
      </c>
    </row>
    <row r="116" ht="23.25" customHeight="1" spans="1:7">
      <c r="A116" s="5" t="s">
        <v>23</v>
      </c>
      <c r="B116" s="5" t="s">
        <v>92</v>
      </c>
      <c r="C116" s="5" t="s">
        <v>93</v>
      </c>
      <c r="D116" s="5" t="s">
        <v>2136</v>
      </c>
      <c r="E116" s="5" t="s">
        <v>2137</v>
      </c>
      <c r="F116" s="6" t="s">
        <v>2138</v>
      </c>
      <c r="G116" s="7"/>
    </row>
    <row r="117" ht="7.75" customHeight="1" spans="1:7">
      <c r="A117" s="8"/>
      <c r="B117" s="8"/>
      <c r="C117" s="8"/>
      <c r="D117" s="8"/>
      <c r="E117" s="8"/>
      <c r="F117" s="9"/>
      <c r="G117" s="10"/>
    </row>
    <row r="118" ht="16.3" customHeight="1" spans="1:7">
      <c r="A118" s="14" t="s">
        <v>40</v>
      </c>
      <c r="B118" s="15" t="s">
        <v>6</v>
      </c>
      <c r="C118" s="15" t="s">
        <v>2165</v>
      </c>
      <c r="D118" s="14" t="s">
        <v>6</v>
      </c>
      <c r="E118" s="16">
        <v>0</v>
      </c>
      <c r="F118" s="17" t="s">
        <v>6</v>
      </c>
      <c r="G118" s="18"/>
    </row>
    <row r="119" ht="27.9" customHeight="1" spans="1:7">
      <c r="A119" s="14" t="s">
        <v>311</v>
      </c>
      <c r="B119" s="15" t="s">
        <v>264</v>
      </c>
      <c r="C119" s="15" t="s">
        <v>265</v>
      </c>
      <c r="D119" s="14" t="s">
        <v>266</v>
      </c>
      <c r="E119" s="16">
        <v>0.077</v>
      </c>
      <c r="F119" s="17" t="s">
        <v>2166</v>
      </c>
      <c r="G119" s="18"/>
    </row>
    <row r="120" ht="27.9" customHeight="1" spans="1:7">
      <c r="A120" s="14" t="s">
        <v>312</v>
      </c>
      <c r="B120" s="15" t="s">
        <v>268</v>
      </c>
      <c r="C120" s="15" t="s">
        <v>269</v>
      </c>
      <c r="D120" s="14" t="s">
        <v>111</v>
      </c>
      <c r="E120" s="16">
        <v>0.149</v>
      </c>
      <c r="F120" s="17" t="s">
        <v>6</v>
      </c>
      <c r="G120" s="18"/>
    </row>
    <row r="121" ht="27.9" customHeight="1" spans="1:7">
      <c r="A121" s="14" t="s">
        <v>313</v>
      </c>
      <c r="B121" s="15" t="s">
        <v>271</v>
      </c>
      <c r="C121" s="15" t="s">
        <v>272</v>
      </c>
      <c r="D121" s="14" t="s">
        <v>111</v>
      </c>
      <c r="E121" s="16">
        <v>0.149</v>
      </c>
      <c r="F121" s="17" t="s">
        <v>6</v>
      </c>
      <c r="G121" s="18"/>
    </row>
    <row r="122" ht="27.9" customHeight="1" spans="1:7">
      <c r="A122" s="14" t="s">
        <v>314</v>
      </c>
      <c r="B122" s="15" t="s">
        <v>274</v>
      </c>
      <c r="C122" s="15" t="s">
        <v>275</v>
      </c>
      <c r="D122" s="14" t="s">
        <v>266</v>
      </c>
      <c r="E122" s="16">
        <v>0.023</v>
      </c>
      <c r="F122" s="17" t="s">
        <v>2158</v>
      </c>
      <c r="G122" s="18"/>
    </row>
    <row r="123" ht="27.9" customHeight="1" spans="1:7">
      <c r="A123" s="14" t="s">
        <v>315</v>
      </c>
      <c r="B123" s="15" t="s">
        <v>280</v>
      </c>
      <c r="C123" s="15" t="s">
        <v>281</v>
      </c>
      <c r="D123" s="14" t="s">
        <v>282</v>
      </c>
      <c r="E123" s="16">
        <v>1</v>
      </c>
      <c r="F123" s="17" t="s">
        <v>6</v>
      </c>
      <c r="G123" s="18"/>
    </row>
    <row r="124" ht="27.9" customHeight="1" spans="1:7">
      <c r="A124" s="14" t="s">
        <v>316</v>
      </c>
      <c r="B124" s="15" t="s">
        <v>284</v>
      </c>
      <c r="C124" s="15" t="s">
        <v>285</v>
      </c>
      <c r="D124" s="14" t="s">
        <v>249</v>
      </c>
      <c r="E124" s="16">
        <v>1</v>
      </c>
      <c r="F124" s="17" t="s">
        <v>6</v>
      </c>
      <c r="G124" s="18"/>
    </row>
    <row r="125" ht="27.9" customHeight="1" spans="1:7">
      <c r="A125" s="14" t="s">
        <v>318</v>
      </c>
      <c r="B125" s="15" t="s">
        <v>294</v>
      </c>
      <c r="C125" s="15" t="s">
        <v>295</v>
      </c>
      <c r="D125" s="14" t="s">
        <v>111</v>
      </c>
      <c r="E125" s="16">
        <v>0.17</v>
      </c>
      <c r="F125" s="17" t="s">
        <v>6</v>
      </c>
      <c r="G125" s="18"/>
    </row>
    <row r="126" ht="27.9" customHeight="1" spans="1:7">
      <c r="A126" s="14" t="s">
        <v>319</v>
      </c>
      <c r="B126" s="15" t="s">
        <v>297</v>
      </c>
      <c r="C126" s="15" t="s">
        <v>298</v>
      </c>
      <c r="D126" s="14" t="s">
        <v>106</v>
      </c>
      <c r="E126" s="16">
        <v>0.785</v>
      </c>
      <c r="F126" s="17" t="s">
        <v>6</v>
      </c>
      <c r="G126" s="18"/>
    </row>
    <row r="127" ht="97.65" customHeight="1" spans="1:7">
      <c r="A127" s="14" t="s">
        <v>320</v>
      </c>
      <c r="B127" s="15" t="s">
        <v>321</v>
      </c>
      <c r="C127" s="15" t="s">
        <v>322</v>
      </c>
      <c r="D127" s="14" t="s">
        <v>249</v>
      </c>
      <c r="E127" s="16">
        <v>1</v>
      </c>
      <c r="F127" s="17" t="s">
        <v>6</v>
      </c>
      <c r="G127" s="18"/>
    </row>
    <row r="128" ht="27.9" customHeight="1" spans="1:7">
      <c r="A128" s="14" t="s">
        <v>323</v>
      </c>
      <c r="B128" s="15" t="s">
        <v>251</v>
      </c>
      <c r="C128" s="15" t="s">
        <v>252</v>
      </c>
      <c r="D128" s="14" t="s">
        <v>111</v>
      </c>
      <c r="E128" s="16">
        <v>0.212</v>
      </c>
      <c r="F128" s="17" t="s">
        <v>6</v>
      </c>
      <c r="G128" s="18"/>
    </row>
    <row r="129" ht="27.9" customHeight="1" spans="1:7">
      <c r="A129" s="14" t="s">
        <v>324</v>
      </c>
      <c r="B129" s="15" t="s">
        <v>254</v>
      </c>
      <c r="C129" s="15" t="s">
        <v>255</v>
      </c>
      <c r="D129" s="14" t="s">
        <v>111</v>
      </c>
      <c r="E129" s="16">
        <v>0.35</v>
      </c>
      <c r="F129" s="17" t="s">
        <v>6</v>
      </c>
      <c r="G129" s="18"/>
    </row>
    <row r="130" ht="27.9" customHeight="1" spans="1:7">
      <c r="A130" s="14" t="s">
        <v>325</v>
      </c>
      <c r="B130" s="15" t="s">
        <v>257</v>
      </c>
      <c r="C130" s="15" t="s">
        <v>258</v>
      </c>
      <c r="D130" s="14" t="s">
        <v>111</v>
      </c>
      <c r="E130" s="16">
        <v>1.41</v>
      </c>
      <c r="F130" s="17" t="s">
        <v>6</v>
      </c>
      <c r="G130" s="18"/>
    </row>
    <row r="131" ht="29.45" customHeight="1" spans="1:7">
      <c r="A131" s="14" t="s">
        <v>326</v>
      </c>
      <c r="B131" s="15" t="s">
        <v>260</v>
      </c>
      <c r="C131" s="15" t="s">
        <v>261</v>
      </c>
      <c r="D131" s="14" t="s">
        <v>111</v>
      </c>
      <c r="E131" s="16">
        <v>0</v>
      </c>
      <c r="F131" s="17" t="s">
        <v>6</v>
      </c>
      <c r="G131" s="18"/>
    </row>
    <row r="132" ht="27.9" customHeight="1" spans="1:7">
      <c r="A132" s="1" t="s">
        <v>2134</v>
      </c>
      <c r="B132" s="1"/>
      <c r="C132" s="1"/>
      <c r="D132" s="1"/>
      <c r="E132" s="1"/>
      <c r="F132" s="1"/>
      <c r="G132" s="1"/>
    </row>
    <row r="133" ht="25.6" customHeight="1" spans="1:7">
      <c r="A133" s="2" t="s">
        <v>6</v>
      </c>
      <c r="B133" s="2"/>
      <c r="C133" s="2"/>
      <c r="D133" s="2"/>
      <c r="E133" s="2"/>
      <c r="F133" s="2"/>
      <c r="G133" s="2"/>
    </row>
    <row r="134" ht="25.6" customHeight="1" spans="1:7">
      <c r="A134" s="3" t="s">
        <v>90</v>
      </c>
      <c r="B134" s="3"/>
      <c r="C134" s="3"/>
      <c r="D134" s="3"/>
      <c r="E134" s="3"/>
      <c r="F134" s="3"/>
      <c r="G134" s="4" t="s">
        <v>2167</v>
      </c>
    </row>
    <row r="135" ht="23.25" customHeight="1" spans="1:7">
      <c r="A135" s="5" t="s">
        <v>23</v>
      </c>
      <c r="B135" s="5" t="s">
        <v>92</v>
      </c>
      <c r="C135" s="5" t="s">
        <v>93</v>
      </c>
      <c r="D135" s="5" t="s">
        <v>2136</v>
      </c>
      <c r="E135" s="5" t="s">
        <v>2137</v>
      </c>
      <c r="F135" s="6" t="s">
        <v>2138</v>
      </c>
      <c r="G135" s="7"/>
    </row>
    <row r="136" ht="7.75" customHeight="1" spans="1:7">
      <c r="A136" s="8"/>
      <c r="B136" s="8"/>
      <c r="C136" s="8"/>
      <c r="D136" s="8"/>
      <c r="E136" s="8"/>
      <c r="F136" s="9"/>
      <c r="G136" s="10"/>
    </row>
    <row r="137" ht="0.05" hidden="1" customHeight="1" spans="1:7">
      <c r="A137" s="14" t="s">
        <v>6</v>
      </c>
      <c r="B137" s="15" t="s">
        <v>6</v>
      </c>
      <c r="C137" s="15" t="s">
        <v>6</v>
      </c>
      <c r="D137" s="14" t="s">
        <v>6</v>
      </c>
      <c r="E137" s="16">
        <v>0</v>
      </c>
      <c r="F137" s="17" t="s">
        <v>6</v>
      </c>
      <c r="G137" s="18"/>
    </row>
    <row r="138" ht="27.9" customHeight="1" spans="1:7">
      <c r="A138" s="14" t="s">
        <v>327</v>
      </c>
      <c r="B138" s="15" t="s">
        <v>264</v>
      </c>
      <c r="C138" s="15" t="s">
        <v>265</v>
      </c>
      <c r="D138" s="14" t="s">
        <v>266</v>
      </c>
      <c r="E138" s="16">
        <v>0.21</v>
      </c>
      <c r="F138" s="17" t="s">
        <v>6</v>
      </c>
      <c r="G138" s="18"/>
    </row>
    <row r="139" ht="27.9" customHeight="1" spans="1:7">
      <c r="A139" s="14" t="s">
        <v>329</v>
      </c>
      <c r="B139" s="15" t="s">
        <v>268</v>
      </c>
      <c r="C139" s="15" t="s">
        <v>269</v>
      </c>
      <c r="D139" s="14" t="s">
        <v>111</v>
      </c>
      <c r="E139" s="16">
        <v>0.123</v>
      </c>
      <c r="F139" s="17" t="s">
        <v>6</v>
      </c>
      <c r="G139" s="18"/>
    </row>
    <row r="140" ht="27.9" customHeight="1" spans="1:7">
      <c r="A140" s="14" t="s">
        <v>330</v>
      </c>
      <c r="B140" s="15" t="s">
        <v>271</v>
      </c>
      <c r="C140" s="15" t="s">
        <v>272</v>
      </c>
      <c r="D140" s="14" t="s">
        <v>111</v>
      </c>
      <c r="E140" s="16">
        <v>0.123</v>
      </c>
      <c r="F140" s="17" t="s">
        <v>6</v>
      </c>
      <c r="G140" s="18"/>
    </row>
    <row r="141" ht="27.9" customHeight="1" spans="1:7">
      <c r="A141" s="14" t="s">
        <v>331</v>
      </c>
      <c r="B141" s="15" t="s">
        <v>274</v>
      </c>
      <c r="C141" s="15" t="s">
        <v>275</v>
      </c>
      <c r="D141" s="14" t="s">
        <v>266</v>
      </c>
      <c r="E141" s="16">
        <v>0.031</v>
      </c>
      <c r="F141" s="17" t="s">
        <v>6</v>
      </c>
      <c r="G141" s="18"/>
    </row>
    <row r="142" ht="27.9" customHeight="1" spans="1:7">
      <c r="A142" s="14" t="s">
        <v>332</v>
      </c>
      <c r="B142" s="15" t="s">
        <v>277</v>
      </c>
      <c r="C142" s="15" t="s">
        <v>278</v>
      </c>
      <c r="D142" s="14" t="s">
        <v>197</v>
      </c>
      <c r="E142" s="16">
        <v>0</v>
      </c>
      <c r="F142" s="17" t="s">
        <v>6</v>
      </c>
      <c r="G142" s="18"/>
    </row>
    <row r="143" ht="27.9" customHeight="1" spans="1:7">
      <c r="A143" s="14" t="s">
        <v>333</v>
      </c>
      <c r="B143" s="15" t="s">
        <v>280</v>
      </c>
      <c r="C143" s="15" t="s">
        <v>281</v>
      </c>
      <c r="D143" s="14" t="s">
        <v>282</v>
      </c>
      <c r="E143" s="16">
        <v>1</v>
      </c>
      <c r="F143" s="17" t="s">
        <v>6</v>
      </c>
      <c r="G143" s="18"/>
    </row>
    <row r="144" ht="27.9" customHeight="1" spans="1:7">
      <c r="A144" s="14" t="s">
        <v>334</v>
      </c>
      <c r="B144" s="15" t="s">
        <v>284</v>
      </c>
      <c r="C144" s="15" t="s">
        <v>285</v>
      </c>
      <c r="D144" s="14" t="s">
        <v>249</v>
      </c>
      <c r="E144" s="16">
        <v>1</v>
      </c>
      <c r="F144" s="17" t="s">
        <v>6</v>
      </c>
      <c r="G144" s="18"/>
    </row>
    <row r="145" ht="27.9" customHeight="1" spans="1:7">
      <c r="A145" s="14" t="s">
        <v>335</v>
      </c>
      <c r="B145" s="15" t="s">
        <v>287</v>
      </c>
      <c r="C145" s="15" t="s">
        <v>288</v>
      </c>
      <c r="D145" s="14" t="s">
        <v>249</v>
      </c>
      <c r="E145" s="16">
        <v>0</v>
      </c>
      <c r="F145" s="17" t="s">
        <v>6</v>
      </c>
      <c r="G145" s="18"/>
    </row>
    <row r="146" ht="27.9" customHeight="1" spans="1:7">
      <c r="A146" s="14" t="s">
        <v>336</v>
      </c>
      <c r="B146" s="15" t="s">
        <v>337</v>
      </c>
      <c r="C146" s="15" t="s">
        <v>338</v>
      </c>
      <c r="D146" s="14" t="s">
        <v>249</v>
      </c>
      <c r="E146" s="16">
        <v>1</v>
      </c>
      <c r="F146" s="17" t="s">
        <v>6</v>
      </c>
      <c r="G146" s="18"/>
    </row>
    <row r="147" ht="27.9" customHeight="1" spans="1:7">
      <c r="A147" s="14" t="s">
        <v>339</v>
      </c>
      <c r="B147" s="15" t="s">
        <v>290</v>
      </c>
      <c r="C147" s="15" t="s">
        <v>291</v>
      </c>
      <c r="D147" s="14" t="s">
        <v>292</v>
      </c>
      <c r="E147" s="16">
        <v>10</v>
      </c>
      <c r="F147" s="17" t="s">
        <v>6</v>
      </c>
      <c r="G147" s="18"/>
    </row>
    <row r="148" ht="27.9" customHeight="1" spans="1:7">
      <c r="A148" s="14" t="s">
        <v>340</v>
      </c>
      <c r="B148" s="15" t="s">
        <v>294</v>
      </c>
      <c r="C148" s="15" t="s">
        <v>295</v>
      </c>
      <c r="D148" s="14" t="s">
        <v>111</v>
      </c>
      <c r="E148" s="16">
        <v>0.16</v>
      </c>
      <c r="F148" s="17" t="s">
        <v>6</v>
      </c>
      <c r="G148" s="18"/>
    </row>
    <row r="149" ht="27.9" customHeight="1" spans="1:7">
      <c r="A149" s="14" t="s">
        <v>341</v>
      </c>
      <c r="B149" s="15" t="s">
        <v>297</v>
      </c>
      <c r="C149" s="15" t="s">
        <v>298</v>
      </c>
      <c r="D149" s="14" t="s">
        <v>106</v>
      </c>
      <c r="E149" s="16">
        <v>0.785</v>
      </c>
      <c r="F149" s="17" t="s">
        <v>6</v>
      </c>
      <c r="G149" s="18"/>
    </row>
    <row r="150" ht="39.55" customHeight="1" spans="1:7">
      <c r="A150" s="14" t="s">
        <v>342</v>
      </c>
      <c r="B150" s="15" t="s">
        <v>343</v>
      </c>
      <c r="C150" s="15" t="s">
        <v>301</v>
      </c>
      <c r="D150" s="14" t="s">
        <v>197</v>
      </c>
      <c r="E150" s="16">
        <v>1.9</v>
      </c>
      <c r="F150" s="17" t="s">
        <v>6</v>
      </c>
      <c r="G150" s="18"/>
    </row>
    <row r="151" ht="27.9" customHeight="1" spans="1:7">
      <c r="A151" s="14" t="s">
        <v>344</v>
      </c>
      <c r="B151" s="15" t="s">
        <v>277</v>
      </c>
      <c r="C151" s="15" t="s">
        <v>278</v>
      </c>
      <c r="D151" s="14" t="s">
        <v>197</v>
      </c>
      <c r="E151" s="16">
        <v>1.9</v>
      </c>
      <c r="F151" s="17" t="s">
        <v>6</v>
      </c>
      <c r="G151" s="18"/>
    </row>
    <row r="152" ht="41.1" customHeight="1" spans="1:7">
      <c r="A152" s="14" t="s">
        <v>345</v>
      </c>
      <c r="B152" s="15" t="s">
        <v>346</v>
      </c>
      <c r="C152" s="15" t="s">
        <v>1532</v>
      </c>
      <c r="D152" s="14" t="s">
        <v>249</v>
      </c>
      <c r="E152" s="16">
        <v>1</v>
      </c>
      <c r="F152" s="17" t="s">
        <v>6</v>
      </c>
      <c r="G152" s="18"/>
    </row>
    <row r="153" ht="27.9" customHeight="1" spans="1:7">
      <c r="A153" s="1" t="s">
        <v>2134</v>
      </c>
      <c r="B153" s="1"/>
      <c r="C153" s="1"/>
      <c r="D153" s="1"/>
      <c r="E153" s="1"/>
      <c r="F153" s="1"/>
      <c r="G153" s="1"/>
    </row>
    <row r="154" ht="25.6" customHeight="1" spans="1:7">
      <c r="A154" s="2" t="s">
        <v>6</v>
      </c>
      <c r="B154" s="2"/>
      <c r="C154" s="2"/>
      <c r="D154" s="2"/>
      <c r="E154" s="2"/>
      <c r="F154" s="2"/>
      <c r="G154" s="2"/>
    </row>
    <row r="155" ht="25.6" customHeight="1" spans="1:7">
      <c r="A155" s="3" t="s">
        <v>90</v>
      </c>
      <c r="B155" s="3"/>
      <c r="C155" s="3"/>
      <c r="D155" s="3"/>
      <c r="E155" s="3"/>
      <c r="F155" s="3"/>
      <c r="G155" s="4" t="s">
        <v>2168</v>
      </c>
    </row>
    <row r="156" ht="23.25" customHeight="1" spans="1:7">
      <c r="A156" s="5" t="s">
        <v>23</v>
      </c>
      <c r="B156" s="5" t="s">
        <v>92</v>
      </c>
      <c r="C156" s="5" t="s">
        <v>93</v>
      </c>
      <c r="D156" s="5" t="s">
        <v>2136</v>
      </c>
      <c r="E156" s="5" t="s">
        <v>2137</v>
      </c>
      <c r="F156" s="6" t="s">
        <v>2138</v>
      </c>
      <c r="G156" s="7"/>
    </row>
    <row r="157" ht="7.75" customHeight="1" spans="1:7">
      <c r="A157" s="8"/>
      <c r="B157" s="8"/>
      <c r="C157" s="8"/>
      <c r="D157" s="8"/>
      <c r="E157" s="8"/>
      <c r="F157" s="9"/>
      <c r="G157" s="10"/>
    </row>
    <row r="158" ht="62.8" customHeight="1" spans="1:7">
      <c r="A158" s="14" t="s">
        <v>6</v>
      </c>
      <c r="B158" s="15" t="s">
        <v>6</v>
      </c>
      <c r="C158" s="15" t="s">
        <v>2169</v>
      </c>
      <c r="D158" s="14" t="s">
        <v>6</v>
      </c>
      <c r="E158" s="16">
        <v>0</v>
      </c>
      <c r="F158" s="17" t="s">
        <v>6</v>
      </c>
      <c r="G158" s="18"/>
    </row>
    <row r="159" ht="27.9" customHeight="1" spans="1:7">
      <c r="A159" s="14" t="s">
        <v>350</v>
      </c>
      <c r="B159" s="15" t="s">
        <v>251</v>
      </c>
      <c r="C159" s="15" t="s">
        <v>252</v>
      </c>
      <c r="D159" s="14" t="s">
        <v>111</v>
      </c>
      <c r="E159" s="16">
        <v>0.374</v>
      </c>
      <c r="F159" s="17" t="s">
        <v>2170</v>
      </c>
      <c r="G159" s="18"/>
    </row>
    <row r="160" ht="27.9" customHeight="1" spans="1:7">
      <c r="A160" s="14" t="s">
        <v>351</v>
      </c>
      <c r="B160" s="15" t="s">
        <v>352</v>
      </c>
      <c r="C160" s="15" t="s">
        <v>353</v>
      </c>
      <c r="D160" s="14" t="s">
        <v>111</v>
      </c>
      <c r="E160" s="16">
        <v>0.84</v>
      </c>
      <c r="F160" s="17" t="s">
        <v>2171</v>
      </c>
      <c r="G160" s="18"/>
    </row>
    <row r="161" ht="27.9" customHeight="1" spans="1:7">
      <c r="A161" s="14" t="s">
        <v>354</v>
      </c>
      <c r="B161" s="15" t="s">
        <v>355</v>
      </c>
      <c r="C161" s="15" t="s">
        <v>356</v>
      </c>
      <c r="D161" s="14" t="s">
        <v>111</v>
      </c>
      <c r="E161" s="16">
        <v>1.16</v>
      </c>
      <c r="F161" s="17" t="s">
        <v>2172</v>
      </c>
      <c r="G161" s="18"/>
    </row>
    <row r="162" ht="27.9" customHeight="1" spans="1:7">
      <c r="A162" s="14" t="s">
        <v>357</v>
      </c>
      <c r="B162" s="15" t="s">
        <v>264</v>
      </c>
      <c r="C162" s="15" t="s">
        <v>265</v>
      </c>
      <c r="D162" s="14" t="s">
        <v>266</v>
      </c>
      <c r="E162" s="16">
        <v>0.131</v>
      </c>
      <c r="F162" s="17" t="s">
        <v>2173</v>
      </c>
      <c r="G162" s="18"/>
    </row>
    <row r="163" ht="27.9" customHeight="1" spans="1:7">
      <c r="A163" s="14" t="s">
        <v>358</v>
      </c>
      <c r="B163" s="15" t="s">
        <v>268</v>
      </c>
      <c r="C163" s="15" t="s">
        <v>269</v>
      </c>
      <c r="D163" s="14" t="s">
        <v>111</v>
      </c>
      <c r="E163" s="16">
        <v>0.28</v>
      </c>
      <c r="F163" s="17" t="s">
        <v>2174</v>
      </c>
      <c r="G163" s="18"/>
    </row>
    <row r="164" ht="27.9" customHeight="1" spans="1:7">
      <c r="A164" s="14" t="s">
        <v>359</v>
      </c>
      <c r="B164" s="15" t="s">
        <v>271</v>
      </c>
      <c r="C164" s="15" t="s">
        <v>272</v>
      </c>
      <c r="D164" s="14" t="s">
        <v>111</v>
      </c>
      <c r="E164" s="16">
        <v>0.28</v>
      </c>
      <c r="F164" s="17" t="s">
        <v>6</v>
      </c>
      <c r="G164" s="18"/>
    </row>
    <row r="165" ht="27.9" customHeight="1" spans="1:7">
      <c r="A165" s="14" t="s">
        <v>360</v>
      </c>
      <c r="B165" s="15" t="s">
        <v>274</v>
      </c>
      <c r="C165" s="15" t="s">
        <v>275</v>
      </c>
      <c r="D165" s="14" t="s">
        <v>266</v>
      </c>
      <c r="E165" s="16">
        <v>0.037</v>
      </c>
      <c r="F165" s="17" t="s">
        <v>2175</v>
      </c>
      <c r="G165" s="18"/>
    </row>
    <row r="166" ht="27.9" customHeight="1" spans="1:7">
      <c r="A166" s="14" t="s">
        <v>361</v>
      </c>
      <c r="B166" s="15" t="s">
        <v>277</v>
      </c>
      <c r="C166" s="15" t="s">
        <v>278</v>
      </c>
      <c r="D166" s="14" t="s">
        <v>197</v>
      </c>
      <c r="E166" s="16">
        <v>0</v>
      </c>
      <c r="F166" s="17" t="s">
        <v>6</v>
      </c>
      <c r="G166" s="18"/>
    </row>
    <row r="167" ht="27.9" customHeight="1" spans="1:7">
      <c r="A167" s="14" t="s">
        <v>362</v>
      </c>
      <c r="B167" s="15" t="s">
        <v>280</v>
      </c>
      <c r="C167" s="15" t="s">
        <v>281</v>
      </c>
      <c r="D167" s="14" t="s">
        <v>282</v>
      </c>
      <c r="E167" s="16">
        <v>1</v>
      </c>
      <c r="F167" s="17" t="s">
        <v>6</v>
      </c>
      <c r="G167" s="18"/>
    </row>
    <row r="168" ht="27.9" customHeight="1" spans="1:7">
      <c r="A168" s="14" t="s">
        <v>366</v>
      </c>
      <c r="B168" s="15" t="s">
        <v>284</v>
      </c>
      <c r="C168" s="15" t="s">
        <v>285</v>
      </c>
      <c r="D168" s="14" t="s">
        <v>249</v>
      </c>
      <c r="E168" s="16">
        <v>1</v>
      </c>
      <c r="F168" s="17" t="s">
        <v>6</v>
      </c>
      <c r="G168" s="18"/>
    </row>
    <row r="169" ht="27.9" customHeight="1" spans="1:7">
      <c r="A169" s="14" t="s">
        <v>367</v>
      </c>
      <c r="B169" s="15" t="s">
        <v>368</v>
      </c>
      <c r="C169" s="15" t="s">
        <v>369</v>
      </c>
      <c r="D169" s="14" t="s">
        <v>249</v>
      </c>
      <c r="E169" s="16">
        <v>0</v>
      </c>
      <c r="F169" s="17" t="s">
        <v>6</v>
      </c>
      <c r="G169" s="18"/>
    </row>
    <row r="170" ht="27.9" customHeight="1" spans="1:7">
      <c r="A170" s="14" t="s">
        <v>370</v>
      </c>
      <c r="B170" s="15" t="s">
        <v>371</v>
      </c>
      <c r="C170" s="15" t="s">
        <v>291</v>
      </c>
      <c r="D170" s="14" t="s">
        <v>292</v>
      </c>
      <c r="E170" s="16">
        <v>0</v>
      </c>
      <c r="F170" s="17" t="s">
        <v>6</v>
      </c>
      <c r="G170" s="18"/>
    </row>
    <row r="171" ht="27.9" customHeight="1" spans="1:7">
      <c r="A171" s="14" t="s">
        <v>372</v>
      </c>
      <c r="B171" s="15" t="s">
        <v>373</v>
      </c>
      <c r="C171" s="15" t="s">
        <v>374</v>
      </c>
      <c r="D171" s="14" t="s">
        <v>111</v>
      </c>
      <c r="E171" s="16">
        <v>1</v>
      </c>
      <c r="F171" s="17" t="s">
        <v>6</v>
      </c>
      <c r="G171" s="18"/>
    </row>
    <row r="172" ht="17.85" customHeight="1" spans="1:7">
      <c r="A172" s="14" t="s">
        <v>2176</v>
      </c>
      <c r="B172" s="15" t="s">
        <v>297</v>
      </c>
      <c r="C172" s="15" t="s">
        <v>298</v>
      </c>
      <c r="D172" s="14" t="s">
        <v>106</v>
      </c>
      <c r="E172" s="16">
        <v>1</v>
      </c>
      <c r="F172" s="17" t="s">
        <v>6</v>
      </c>
      <c r="G172" s="18"/>
    </row>
    <row r="173" ht="27.9" customHeight="1" spans="1:7">
      <c r="A173" s="1" t="s">
        <v>2134</v>
      </c>
      <c r="B173" s="1"/>
      <c r="C173" s="1"/>
      <c r="D173" s="1"/>
      <c r="E173" s="1"/>
      <c r="F173" s="1"/>
      <c r="G173" s="1"/>
    </row>
    <row r="174" ht="25.6" customHeight="1" spans="1:7">
      <c r="A174" s="2" t="s">
        <v>6</v>
      </c>
      <c r="B174" s="2"/>
      <c r="C174" s="2"/>
      <c r="D174" s="2"/>
      <c r="E174" s="2"/>
      <c r="F174" s="2"/>
      <c r="G174" s="2"/>
    </row>
    <row r="175" ht="25.6" customHeight="1" spans="1:7">
      <c r="A175" s="3" t="s">
        <v>90</v>
      </c>
      <c r="B175" s="3"/>
      <c r="C175" s="3"/>
      <c r="D175" s="3"/>
      <c r="E175" s="3"/>
      <c r="F175" s="3"/>
      <c r="G175" s="4" t="s">
        <v>2177</v>
      </c>
    </row>
    <row r="176" ht="23.25" customHeight="1" spans="1:7">
      <c r="A176" s="5" t="s">
        <v>23</v>
      </c>
      <c r="B176" s="5" t="s">
        <v>92</v>
      </c>
      <c r="C176" s="5" t="s">
        <v>93</v>
      </c>
      <c r="D176" s="5" t="s">
        <v>2136</v>
      </c>
      <c r="E176" s="5" t="s">
        <v>2137</v>
      </c>
      <c r="F176" s="6" t="s">
        <v>2138</v>
      </c>
      <c r="G176" s="7"/>
    </row>
    <row r="177" ht="7.75" customHeight="1" spans="1:7">
      <c r="A177" s="8"/>
      <c r="B177" s="8"/>
      <c r="C177" s="8"/>
      <c r="D177" s="8"/>
      <c r="E177" s="8"/>
      <c r="F177" s="9"/>
      <c r="G177" s="10"/>
    </row>
    <row r="178" ht="16.3" customHeight="1" spans="1:7">
      <c r="A178" s="14" t="s">
        <v>240</v>
      </c>
      <c r="B178" s="15" t="s">
        <v>6</v>
      </c>
      <c r="C178" s="15" t="s">
        <v>6</v>
      </c>
      <c r="D178" s="14" t="s">
        <v>6</v>
      </c>
      <c r="E178" s="16">
        <v>0</v>
      </c>
      <c r="F178" s="17" t="s">
        <v>6</v>
      </c>
      <c r="G178" s="18"/>
    </row>
    <row r="179" ht="27.9" customHeight="1" spans="1:7">
      <c r="A179" s="14" t="s">
        <v>376</v>
      </c>
      <c r="B179" s="15" t="s">
        <v>337</v>
      </c>
      <c r="C179" s="15" t="s">
        <v>338</v>
      </c>
      <c r="D179" s="14" t="s">
        <v>249</v>
      </c>
      <c r="E179" s="16">
        <v>1</v>
      </c>
      <c r="F179" s="17" t="s">
        <v>6</v>
      </c>
      <c r="G179" s="18"/>
    </row>
    <row r="180" ht="39.55" customHeight="1" spans="1:7">
      <c r="A180" s="14" t="s">
        <v>377</v>
      </c>
      <c r="B180" s="15" t="s">
        <v>378</v>
      </c>
      <c r="C180" s="15" t="s">
        <v>379</v>
      </c>
      <c r="D180" s="14" t="s">
        <v>197</v>
      </c>
      <c r="E180" s="16">
        <v>0.12</v>
      </c>
      <c r="F180" s="17" t="s">
        <v>6</v>
      </c>
      <c r="G180" s="18"/>
    </row>
    <row r="181" ht="27.9" customHeight="1" spans="1:7">
      <c r="A181" s="14" t="s">
        <v>380</v>
      </c>
      <c r="B181" s="15" t="s">
        <v>381</v>
      </c>
      <c r="C181" s="15" t="s">
        <v>382</v>
      </c>
      <c r="D181" s="14" t="s">
        <v>197</v>
      </c>
      <c r="E181" s="16">
        <v>0.12</v>
      </c>
      <c r="F181" s="17" t="s">
        <v>6</v>
      </c>
      <c r="G181" s="18"/>
    </row>
    <row r="182" ht="16.3" customHeight="1" spans="1:7">
      <c r="A182" s="11" t="s">
        <v>61</v>
      </c>
      <c r="B182" s="12"/>
      <c r="C182" s="12"/>
      <c r="D182" s="12"/>
      <c r="E182" s="12"/>
      <c r="F182" s="12"/>
      <c r="G182" s="13"/>
    </row>
    <row r="183" ht="16.3" customHeight="1" spans="1:7">
      <c r="A183" s="14" t="s">
        <v>383</v>
      </c>
      <c r="B183" s="15" t="s">
        <v>384</v>
      </c>
      <c r="C183" s="15" t="s">
        <v>385</v>
      </c>
      <c r="D183" s="14" t="s">
        <v>106</v>
      </c>
      <c r="E183" s="16">
        <v>0</v>
      </c>
      <c r="F183" s="17" t="s">
        <v>6</v>
      </c>
      <c r="G183" s="18"/>
    </row>
    <row r="184" ht="27.9" customHeight="1" spans="1:7">
      <c r="A184" s="14" t="s">
        <v>386</v>
      </c>
      <c r="B184" s="15" t="s">
        <v>387</v>
      </c>
      <c r="C184" s="15" t="s">
        <v>388</v>
      </c>
      <c r="D184" s="14" t="s">
        <v>106</v>
      </c>
      <c r="E184" s="16">
        <v>0</v>
      </c>
      <c r="F184" s="17" t="s">
        <v>6</v>
      </c>
      <c r="G184" s="18"/>
    </row>
    <row r="185" ht="62.8" customHeight="1" spans="1:7">
      <c r="A185" s="14" t="s">
        <v>389</v>
      </c>
      <c r="B185" s="15" t="s">
        <v>390</v>
      </c>
      <c r="C185" s="15" t="s">
        <v>391</v>
      </c>
      <c r="D185" s="14" t="s">
        <v>106</v>
      </c>
      <c r="E185" s="16">
        <v>370</v>
      </c>
      <c r="F185" s="17" t="s">
        <v>6</v>
      </c>
      <c r="G185" s="18"/>
    </row>
    <row r="186" ht="27.9" customHeight="1" spans="1:7">
      <c r="A186" s="14" t="s">
        <v>393</v>
      </c>
      <c r="B186" s="15" t="s">
        <v>394</v>
      </c>
      <c r="C186" s="15" t="s">
        <v>395</v>
      </c>
      <c r="D186" s="14" t="s">
        <v>106</v>
      </c>
      <c r="E186" s="16">
        <v>370</v>
      </c>
      <c r="F186" s="17" t="s">
        <v>6</v>
      </c>
      <c r="G186" s="18"/>
    </row>
    <row r="187" ht="51.15" customHeight="1" spans="1:7">
      <c r="A187" s="14" t="s">
        <v>396</v>
      </c>
      <c r="B187" s="15" t="s">
        <v>397</v>
      </c>
      <c r="C187" s="15" t="s">
        <v>398</v>
      </c>
      <c r="D187" s="14" t="s">
        <v>106</v>
      </c>
      <c r="E187" s="16">
        <v>370</v>
      </c>
      <c r="F187" s="17" t="s">
        <v>6</v>
      </c>
      <c r="G187" s="18"/>
    </row>
    <row r="188" ht="27.9" customHeight="1" spans="1:7">
      <c r="A188" s="14" t="s">
        <v>399</v>
      </c>
      <c r="B188" s="15" t="s">
        <v>400</v>
      </c>
      <c r="C188" s="15" t="s">
        <v>401</v>
      </c>
      <c r="D188" s="14" t="s">
        <v>106</v>
      </c>
      <c r="E188" s="16">
        <v>370</v>
      </c>
      <c r="F188" s="17" t="s">
        <v>6</v>
      </c>
      <c r="G188" s="18"/>
    </row>
    <row r="189" ht="27.9" customHeight="1" spans="1:7">
      <c r="A189" s="14" t="s">
        <v>402</v>
      </c>
      <c r="B189" s="15" t="s">
        <v>403</v>
      </c>
      <c r="C189" s="15" t="s">
        <v>404</v>
      </c>
      <c r="D189" s="14" t="s">
        <v>106</v>
      </c>
      <c r="E189" s="16">
        <v>370</v>
      </c>
      <c r="F189" s="17" t="s">
        <v>6</v>
      </c>
      <c r="G189" s="18"/>
    </row>
    <row r="190" ht="16.3" customHeight="1" spans="1:7">
      <c r="A190" s="14" t="s">
        <v>405</v>
      </c>
      <c r="B190" s="15" t="s">
        <v>406</v>
      </c>
      <c r="C190" s="15" t="s">
        <v>407</v>
      </c>
      <c r="D190" s="14" t="s">
        <v>106</v>
      </c>
      <c r="E190" s="16">
        <v>0</v>
      </c>
      <c r="F190" s="17" t="s">
        <v>6</v>
      </c>
      <c r="G190" s="18"/>
    </row>
    <row r="191" ht="27.9" customHeight="1" spans="1:7">
      <c r="A191" s="14" t="s">
        <v>408</v>
      </c>
      <c r="B191" s="15" t="s">
        <v>409</v>
      </c>
      <c r="C191" s="15" t="s">
        <v>410</v>
      </c>
      <c r="D191" s="14" t="s">
        <v>411</v>
      </c>
      <c r="E191" s="16">
        <v>0</v>
      </c>
      <c r="F191" s="17" t="s">
        <v>6</v>
      </c>
      <c r="G191" s="18"/>
    </row>
    <row r="192" ht="17.85" customHeight="1" spans="1:7">
      <c r="A192" s="14" t="s">
        <v>412</v>
      </c>
      <c r="B192" s="15" t="s">
        <v>413</v>
      </c>
      <c r="C192" s="15" t="s">
        <v>414</v>
      </c>
      <c r="D192" s="14" t="s">
        <v>106</v>
      </c>
      <c r="E192" s="16">
        <v>200</v>
      </c>
      <c r="F192" s="17" t="s">
        <v>6</v>
      </c>
      <c r="G192" s="18"/>
    </row>
    <row r="193" ht="27.9" customHeight="1" spans="1:7">
      <c r="A193" s="1" t="s">
        <v>2134</v>
      </c>
      <c r="B193" s="1"/>
      <c r="C193" s="1"/>
      <c r="D193" s="1"/>
      <c r="E193" s="1"/>
      <c r="F193" s="1"/>
      <c r="G193" s="1"/>
    </row>
    <row r="194" ht="25.6" customHeight="1" spans="1:7">
      <c r="A194" s="2" t="s">
        <v>6</v>
      </c>
      <c r="B194" s="2"/>
      <c r="C194" s="2"/>
      <c r="D194" s="2"/>
      <c r="E194" s="2"/>
      <c r="F194" s="2"/>
      <c r="G194" s="2"/>
    </row>
    <row r="195" ht="25.6" customHeight="1" spans="1:7">
      <c r="A195" s="3" t="s">
        <v>90</v>
      </c>
      <c r="B195" s="3"/>
      <c r="C195" s="3"/>
      <c r="D195" s="3"/>
      <c r="E195" s="3"/>
      <c r="F195" s="3"/>
      <c r="G195" s="4" t="s">
        <v>2178</v>
      </c>
    </row>
    <row r="196" ht="23.25" customHeight="1" spans="1:7">
      <c r="A196" s="5" t="s">
        <v>23</v>
      </c>
      <c r="B196" s="5" t="s">
        <v>92</v>
      </c>
      <c r="C196" s="5" t="s">
        <v>93</v>
      </c>
      <c r="D196" s="5" t="s">
        <v>2136</v>
      </c>
      <c r="E196" s="5" t="s">
        <v>2137</v>
      </c>
      <c r="F196" s="6" t="s">
        <v>2138</v>
      </c>
      <c r="G196" s="7"/>
    </row>
    <row r="197" ht="7.75" customHeight="1" spans="1:7">
      <c r="A197" s="8"/>
      <c r="B197" s="8"/>
      <c r="C197" s="8"/>
      <c r="D197" s="8"/>
      <c r="E197" s="8"/>
      <c r="F197" s="9"/>
      <c r="G197" s="10"/>
    </row>
    <row r="198" ht="27.9" customHeight="1" spans="1:7">
      <c r="A198" s="14" t="s">
        <v>415</v>
      </c>
      <c r="B198" s="15" t="s">
        <v>416</v>
      </c>
      <c r="C198" s="15" t="s">
        <v>417</v>
      </c>
      <c r="D198" s="14" t="s">
        <v>106</v>
      </c>
      <c r="E198" s="16">
        <v>200</v>
      </c>
      <c r="F198" s="17" t="s">
        <v>6</v>
      </c>
      <c r="G198" s="18"/>
    </row>
    <row r="199" ht="16.3" customHeight="1" spans="1:7">
      <c r="A199" s="14" t="s">
        <v>418</v>
      </c>
      <c r="B199" s="15" t="s">
        <v>419</v>
      </c>
      <c r="C199" s="15" t="s">
        <v>420</v>
      </c>
      <c r="D199" s="14" t="s">
        <v>411</v>
      </c>
      <c r="E199" s="16">
        <v>20</v>
      </c>
      <c r="F199" s="17" t="s">
        <v>6</v>
      </c>
      <c r="G199" s="18"/>
    </row>
    <row r="200" ht="27.9" customHeight="1" spans="1:7">
      <c r="A200" s="14" t="s">
        <v>421</v>
      </c>
      <c r="B200" s="15" t="s">
        <v>422</v>
      </c>
      <c r="C200" s="15" t="s">
        <v>423</v>
      </c>
      <c r="D200" s="14" t="s">
        <v>411</v>
      </c>
      <c r="E200" s="16">
        <v>20</v>
      </c>
      <c r="F200" s="17" t="s">
        <v>6</v>
      </c>
      <c r="G200" s="18"/>
    </row>
    <row r="201" ht="39.55" customHeight="1" spans="1:7">
      <c r="A201" s="14" t="s">
        <v>424</v>
      </c>
      <c r="B201" s="15" t="s">
        <v>425</v>
      </c>
      <c r="C201" s="15" t="s">
        <v>426</v>
      </c>
      <c r="D201" s="14" t="s">
        <v>111</v>
      </c>
      <c r="E201" s="16">
        <v>0</v>
      </c>
      <c r="F201" s="17" t="s">
        <v>6</v>
      </c>
      <c r="G201" s="18"/>
    </row>
    <row r="202" ht="27.9" customHeight="1" spans="1:7">
      <c r="A202" s="14" t="s">
        <v>427</v>
      </c>
      <c r="B202" s="15" t="s">
        <v>180</v>
      </c>
      <c r="C202" s="15" t="s">
        <v>181</v>
      </c>
      <c r="D202" s="14" t="s">
        <v>111</v>
      </c>
      <c r="E202" s="16">
        <v>0</v>
      </c>
      <c r="F202" s="17" t="s">
        <v>6</v>
      </c>
      <c r="G202" s="18"/>
    </row>
    <row r="203" ht="27.9" customHeight="1" spans="1:7">
      <c r="A203" s="14" t="s">
        <v>428</v>
      </c>
      <c r="B203" s="15" t="s">
        <v>183</v>
      </c>
      <c r="C203" s="15" t="s">
        <v>184</v>
      </c>
      <c r="D203" s="14" t="s">
        <v>111</v>
      </c>
      <c r="E203" s="16">
        <v>0</v>
      </c>
      <c r="F203" s="17" t="s">
        <v>6</v>
      </c>
      <c r="G203" s="18"/>
    </row>
    <row r="204" ht="27.9" customHeight="1" spans="1:7">
      <c r="A204" s="14" t="s">
        <v>429</v>
      </c>
      <c r="B204" s="15" t="s">
        <v>183</v>
      </c>
      <c r="C204" s="15" t="s">
        <v>186</v>
      </c>
      <c r="D204" s="14" t="s">
        <v>111</v>
      </c>
      <c r="E204" s="16">
        <v>0</v>
      </c>
      <c r="F204" s="17" t="s">
        <v>6</v>
      </c>
      <c r="G204" s="18"/>
    </row>
    <row r="205" ht="74.4" customHeight="1" spans="1:7">
      <c r="A205" s="14" t="s">
        <v>430</v>
      </c>
      <c r="B205" s="15" t="s">
        <v>431</v>
      </c>
      <c r="C205" s="15" t="s">
        <v>770</v>
      </c>
      <c r="D205" s="14" t="s">
        <v>411</v>
      </c>
      <c r="E205" s="16">
        <v>20</v>
      </c>
      <c r="F205" s="17" t="s">
        <v>6</v>
      </c>
      <c r="G205" s="18"/>
    </row>
    <row r="206" ht="27.9" customHeight="1" spans="1:7">
      <c r="A206" s="14" t="s">
        <v>435</v>
      </c>
      <c r="B206" s="15" t="s">
        <v>436</v>
      </c>
      <c r="C206" s="15" t="s">
        <v>437</v>
      </c>
      <c r="D206" s="14" t="s">
        <v>411</v>
      </c>
      <c r="E206" s="16">
        <v>20</v>
      </c>
      <c r="F206" s="17" t="s">
        <v>6</v>
      </c>
      <c r="G206" s="18"/>
    </row>
    <row r="207" ht="39.55" customHeight="1" spans="1:7">
      <c r="A207" s="14" t="s">
        <v>438</v>
      </c>
      <c r="B207" s="15" t="s">
        <v>439</v>
      </c>
      <c r="C207" s="15" t="s">
        <v>440</v>
      </c>
      <c r="D207" s="14" t="s">
        <v>411</v>
      </c>
      <c r="E207" s="16">
        <v>20</v>
      </c>
      <c r="F207" s="17" t="s">
        <v>6</v>
      </c>
      <c r="G207" s="18"/>
    </row>
    <row r="208" ht="62.8" customHeight="1" spans="1:7">
      <c r="A208" s="14" t="s">
        <v>441</v>
      </c>
      <c r="B208" s="15" t="s">
        <v>442</v>
      </c>
      <c r="C208" s="15" t="s">
        <v>443</v>
      </c>
      <c r="D208" s="14" t="s">
        <v>106</v>
      </c>
      <c r="E208" s="16">
        <v>200</v>
      </c>
      <c r="F208" s="17" t="s">
        <v>6</v>
      </c>
      <c r="G208" s="18"/>
    </row>
    <row r="209" ht="27.9" customHeight="1" spans="1:7">
      <c r="A209" s="14" t="s">
        <v>444</v>
      </c>
      <c r="B209" s="15" t="s">
        <v>445</v>
      </c>
      <c r="C209" s="15" t="s">
        <v>446</v>
      </c>
      <c r="D209" s="14" t="s">
        <v>106</v>
      </c>
      <c r="E209" s="16">
        <v>200</v>
      </c>
      <c r="F209" s="17" t="s">
        <v>6</v>
      </c>
      <c r="G209" s="18"/>
    </row>
    <row r="210" ht="17.85" customHeight="1" spans="1:7">
      <c r="A210" s="14" t="s">
        <v>2179</v>
      </c>
      <c r="B210" s="15" t="s">
        <v>448</v>
      </c>
      <c r="C210" s="15" t="s">
        <v>2180</v>
      </c>
      <c r="D210" s="14" t="s">
        <v>106</v>
      </c>
      <c r="E210" s="16">
        <v>200</v>
      </c>
      <c r="F210" s="17" t="s">
        <v>6</v>
      </c>
      <c r="G210" s="18"/>
    </row>
    <row r="211" ht="27.9" customHeight="1" spans="1:7">
      <c r="A211" s="1" t="s">
        <v>2134</v>
      </c>
      <c r="B211" s="1"/>
      <c r="C211" s="1"/>
      <c r="D211" s="1"/>
      <c r="E211" s="1"/>
      <c r="F211" s="1"/>
      <c r="G211" s="1"/>
    </row>
    <row r="212" ht="25.6" customHeight="1" spans="1:7">
      <c r="A212" s="2" t="s">
        <v>6</v>
      </c>
      <c r="B212" s="2"/>
      <c r="C212" s="2"/>
      <c r="D212" s="2"/>
      <c r="E212" s="2"/>
      <c r="F212" s="2"/>
      <c r="G212" s="2"/>
    </row>
    <row r="213" ht="25.6" customHeight="1" spans="1:7">
      <c r="A213" s="3" t="s">
        <v>90</v>
      </c>
      <c r="B213" s="3"/>
      <c r="C213" s="3"/>
      <c r="D213" s="3"/>
      <c r="E213" s="3"/>
      <c r="F213" s="3"/>
      <c r="G213" s="4" t="s">
        <v>2181</v>
      </c>
    </row>
    <row r="214" ht="23.25" customHeight="1" spans="1:7">
      <c r="A214" s="5" t="s">
        <v>23</v>
      </c>
      <c r="B214" s="5" t="s">
        <v>92</v>
      </c>
      <c r="C214" s="5" t="s">
        <v>93</v>
      </c>
      <c r="D214" s="5" t="s">
        <v>2136</v>
      </c>
      <c r="E214" s="5" t="s">
        <v>2137</v>
      </c>
      <c r="F214" s="6" t="s">
        <v>2138</v>
      </c>
      <c r="G214" s="7"/>
    </row>
    <row r="215" ht="7.75" customHeight="1" spans="1:7">
      <c r="A215" s="8"/>
      <c r="B215" s="8"/>
      <c r="C215" s="8"/>
      <c r="D215" s="8"/>
      <c r="E215" s="8"/>
      <c r="F215" s="9"/>
      <c r="G215" s="10"/>
    </row>
    <row r="216" ht="16.3" customHeight="1" spans="1:7">
      <c r="A216" s="14" t="s">
        <v>38</v>
      </c>
      <c r="B216" s="15" t="s">
        <v>6</v>
      </c>
      <c r="C216" s="15" t="s">
        <v>2182</v>
      </c>
      <c r="D216" s="14" t="s">
        <v>6</v>
      </c>
      <c r="E216" s="16">
        <v>0</v>
      </c>
      <c r="F216" s="17" t="s">
        <v>6</v>
      </c>
      <c r="G216" s="18"/>
    </row>
    <row r="217" ht="16.3" customHeight="1" spans="1:7">
      <c r="A217" s="11" t="s">
        <v>39</v>
      </c>
      <c r="B217" s="12"/>
      <c r="C217" s="12"/>
      <c r="D217" s="12"/>
      <c r="E217" s="12"/>
      <c r="F217" s="12"/>
      <c r="G217" s="13"/>
    </row>
    <row r="218" ht="16.3" customHeight="1" spans="1:7">
      <c r="A218" s="11" t="s">
        <v>57</v>
      </c>
      <c r="B218" s="12"/>
      <c r="C218" s="12"/>
      <c r="D218" s="12"/>
      <c r="E218" s="12"/>
      <c r="F218" s="12"/>
      <c r="G218" s="13"/>
    </row>
    <row r="219" ht="16.3" customHeight="1" spans="1:7">
      <c r="A219" s="14" t="s">
        <v>6</v>
      </c>
      <c r="B219" s="15" t="s">
        <v>6</v>
      </c>
      <c r="C219" s="15" t="s">
        <v>450</v>
      </c>
      <c r="D219" s="14" t="s">
        <v>6</v>
      </c>
      <c r="E219" s="16">
        <v>0</v>
      </c>
      <c r="F219" s="17" t="s">
        <v>6</v>
      </c>
      <c r="G219" s="18"/>
    </row>
    <row r="220" ht="39.55" customHeight="1" spans="1:7">
      <c r="A220" s="14" t="s">
        <v>451</v>
      </c>
      <c r="B220" s="15" t="s">
        <v>452</v>
      </c>
      <c r="C220" s="15" t="s">
        <v>453</v>
      </c>
      <c r="D220" s="14" t="s">
        <v>197</v>
      </c>
      <c r="E220" s="16">
        <v>64</v>
      </c>
      <c r="F220" s="17" t="s">
        <v>2183</v>
      </c>
      <c r="G220" s="18"/>
    </row>
    <row r="221" ht="27.9" customHeight="1" spans="1:7">
      <c r="A221" s="14" t="s">
        <v>454</v>
      </c>
      <c r="B221" s="15" t="s">
        <v>455</v>
      </c>
      <c r="C221" s="15" t="s">
        <v>456</v>
      </c>
      <c r="D221" s="14" t="s">
        <v>197</v>
      </c>
      <c r="E221" s="16">
        <v>64</v>
      </c>
      <c r="F221" s="17" t="s">
        <v>6</v>
      </c>
      <c r="G221" s="18"/>
    </row>
    <row r="222" ht="51.15" customHeight="1" spans="1:7">
      <c r="A222" s="14" t="s">
        <v>458</v>
      </c>
      <c r="B222" s="15" t="s">
        <v>459</v>
      </c>
      <c r="C222" s="15" t="s">
        <v>460</v>
      </c>
      <c r="D222" s="14" t="s">
        <v>106</v>
      </c>
      <c r="E222" s="16">
        <v>121.92</v>
      </c>
      <c r="F222" s="17" t="s">
        <v>2184</v>
      </c>
      <c r="G222" s="18"/>
    </row>
    <row r="223" ht="27.9" customHeight="1" spans="1:7">
      <c r="A223" s="14" t="s">
        <v>461</v>
      </c>
      <c r="B223" s="15" t="s">
        <v>462</v>
      </c>
      <c r="C223" s="15" t="s">
        <v>463</v>
      </c>
      <c r="D223" s="14" t="s">
        <v>111</v>
      </c>
      <c r="E223" s="16">
        <v>18.288</v>
      </c>
      <c r="F223" s="17" t="s">
        <v>2185</v>
      </c>
      <c r="G223" s="18"/>
    </row>
    <row r="224" ht="27.9" customHeight="1" spans="1:7">
      <c r="A224" s="14" t="s">
        <v>464</v>
      </c>
      <c r="B224" s="15" t="s">
        <v>112</v>
      </c>
      <c r="C224" s="15" t="s">
        <v>113</v>
      </c>
      <c r="D224" s="14" t="s">
        <v>111</v>
      </c>
      <c r="E224" s="16">
        <v>0</v>
      </c>
      <c r="F224" s="17" t="s">
        <v>6</v>
      </c>
      <c r="G224" s="18"/>
    </row>
    <row r="225" ht="27.9" customHeight="1" spans="1:7">
      <c r="A225" s="14" t="s">
        <v>465</v>
      </c>
      <c r="B225" s="15" t="s">
        <v>112</v>
      </c>
      <c r="C225" s="15" t="s">
        <v>115</v>
      </c>
      <c r="D225" s="14" t="s">
        <v>111</v>
      </c>
      <c r="E225" s="16">
        <v>18.288</v>
      </c>
      <c r="F225" s="17" t="s">
        <v>6</v>
      </c>
      <c r="G225" s="18"/>
    </row>
    <row r="226" ht="51.15" customHeight="1" spans="1:7">
      <c r="A226" s="14" t="s">
        <v>466</v>
      </c>
      <c r="B226" s="15" t="s">
        <v>467</v>
      </c>
      <c r="C226" s="15" t="s">
        <v>468</v>
      </c>
      <c r="D226" s="14" t="s">
        <v>106</v>
      </c>
      <c r="E226" s="16">
        <v>121.92</v>
      </c>
      <c r="F226" s="17" t="s">
        <v>2186</v>
      </c>
      <c r="G226" s="18"/>
    </row>
    <row r="227" ht="39.55" customHeight="1" spans="1:7">
      <c r="A227" s="14" t="s">
        <v>469</v>
      </c>
      <c r="B227" s="15" t="s">
        <v>118</v>
      </c>
      <c r="C227" s="15" t="s">
        <v>119</v>
      </c>
      <c r="D227" s="14" t="s">
        <v>111</v>
      </c>
      <c r="E227" s="16">
        <v>18.288</v>
      </c>
      <c r="F227" s="17" t="s">
        <v>6</v>
      </c>
      <c r="G227" s="18"/>
    </row>
    <row r="228" ht="27.9" customHeight="1" spans="1:7">
      <c r="A228" s="14" t="s">
        <v>470</v>
      </c>
      <c r="B228" s="15" t="s">
        <v>109</v>
      </c>
      <c r="C228" s="15" t="s">
        <v>110</v>
      </c>
      <c r="D228" s="14" t="s">
        <v>111</v>
      </c>
      <c r="E228" s="16">
        <v>18.288</v>
      </c>
      <c r="F228" s="17" t="s">
        <v>6</v>
      </c>
      <c r="G228" s="18"/>
    </row>
    <row r="229" ht="27.9" customHeight="1" spans="1:7">
      <c r="A229" s="14" t="s">
        <v>471</v>
      </c>
      <c r="B229" s="15" t="s">
        <v>112</v>
      </c>
      <c r="C229" s="15" t="s">
        <v>113</v>
      </c>
      <c r="D229" s="14" t="s">
        <v>111</v>
      </c>
      <c r="E229" s="16">
        <v>0</v>
      </c>
      <c r="F229" s="17" t="s">
        <v>6</v>
      </c>
      <c r="G229" s="18"/>
    </row>
    <row r="230" ht="29.45" customHeight="1" spans="1:7">
      <c r="A230" s="14" t="s">
        <v>472</v>
      </c>
      <c r="B230" s="15" t="s">
        <v>112</v>
      </c>
      <c r="C230" s="15" t="s">
        <v>115</v>
      </c>
      <c r="D230" s="14" t="s">
        <v>111</v>
      </c>
      <c r="E230" s="16">
        <v>18.288</v>
      </c>
      <c r="F230" s="17" t="s">
        <v>6</v>
      </c>
      <c r="G230" s="18"/>
    </row>
    <row r="231" ht="27.9" customHeight="1" spans="1:7">
      <c r="A231" s="1" t="s">
        <v>2134</v>
      </c>
      <c r="B231" s="1"/>
      <c r="C231" s="1"/>
      <c r="D231" s="1"/>
      <c r="E231" s="1"/>
      <c r="F231" s="1"/>
      <c r="G231" s="1"/>
    </row>
    <row r="232" ht="25.6" customHeight="1" spans="1:7">
      <c r="A232" s="2" t="s">
        <v>6</v>
      </c>
      <c r="B232" s="2"/>
      <c r="C232" s="2"/>
      <c r="D232" s="2"/>
      <c r="E232" s="2"/>
      <c r="F232" s="2"/>
      <c r="G232" s="2"/>
    </row>
    <row r="233" ht="25.6" customHeight="1" spans="1:7">
      <c r="A233" s="3" t="s">
        <v>90</v>
      </c>
      <c r="B233" s="3"/>
      <c r="C233" s="3"/>
      <c r="D233" s="3"/>
      <c r="E233" s="3"/>
      <c r="F233" s="3"/>
      <c r="G233" s="4" t="s">
        <v>2187</v>
      </c>
    </row>
    <row r="234" ht="23.25" customHeight="1" spans="1:7">
      <c r="A234" s="5" t="s">
        <v>23</v>
      </c>
      <c r="B234" s="5" t="s">
        <v>92</v>
      </c>
      <c r="C234" s="5" t="s">
        <v>93</v>
      </c>
      <c r="D234" s="5" t="s">
        <v>2136</v>
      </c>
      <c r="E234" s="5" t="s">
        <v>2137</v>
      </c>
      <c r="F234" s="6" t="s">
        <v>2138</v>
      </c>
      <c r="G234" s="7"/>
    </row>
    <row r="235" ht="7.75" customHeight="1" spans="1:7">
      <c r="A235" s="8"/>
      <c r="B235" s="8"/>
      <c r="C235" s="8"/>
      <c r="D235" s="8"/>
      <c r="E235" s="8"/>
      <c r="F235" s="9"/>
      <c r="G235" s="10"/>
    </row>
    <row r="236" ht="51.15" customHeight="1" spans="1:7">
      <c r="A236" s="14" t="s">
        <v>473</v>
      </c>
      <c r="B236" s="15" t="s">
        <v>474</v>
      </c>
      <c r="C236" s="15" t="s">
        <v>475</v>
      </c>
      <c r="D236" s="14" t="s">
        <v>106</v>
      </c>
      <c r="E236" s="16">
        <v>121.92</v>
      </c>
      <c r="F236" s="17" t="s">
        <v>2186</v>
      </c>
      <c r="G236" s="18"/>
    </row>
    <row r="237" ht="39.55" customHeight="1" spans="1:7">
      <c r="A237" s="14" t="s">
        <v>476</v>
      </c>
      <c r="B237" s="15" t="s">
        <v>118</v>
      </c>
      <c r="C237" s="15" t="s">
        <v>947</v>
      </c>
      <c r="D237" s="14" t="s">
        <v>111</v>
      </c>
      <c r="E237" s="16">
        <v>26.822</v>
      </c>
      <c r="F237" s="17" t="s">
        <v>2188</v>
      </c>
      <c r="G237" s="18"/>
    </row>
    <row r="238" ht="27.9" customHeight="1" spans="1:7">
      <c r="A238" s="14" t="s">
        <v>480</v>
      </c>
      <c r="B238" s="15" t="s">
        <v>109</v>
      </c>
      <c r="C238" s="15" t="s">
        <v>110</v>
      </c>
      <c r="D238" s="14" t="s">
        <v>111</v>
      </c>
      <c r="E238" s="16">
        <v>26.822</v>
      </c>
      <c r="F238" s="17" t="s">
        <v>6</v>
      </c>
      <c r="G238" s="18"/>
    </row>
    <row r="239" ht="27.9" customHeight="1" spans="1:7">
      <c r="A239" s="14" t="s">
        <v>481</v>
      </c>
      <c r="B239" s="15" t="s">
        <v>112</v>
      </c>
      <c r="C239" s="15" t="s">
        <v>113</v>
      </c>
      <c r="D239" s="14" t="s">
        <v>111</v>
      </c>
      <c r="E239" s="16">
        <v>0</v>
      </c>
      <c r="F239" s="17" t="s">
        <v>6</v>
      </c>
      <c r="G239" s="18"/>
    </row>
    <row r="240" ht="27.9" customHeight="1" spans="1:7">
      <c r="A240" s="14" t="s">
        <v>482</v>
      </c>
      <c r="B240" s="15" t="s">
        <v>112</v>
      </c>
      <c r="C240" s="15" t="s">
        <v>115</v>
      </c>
      <c r="D240" s="14" t="s">
        <v>111</v>
      </c>
      <c r="E240" s="16">
        <v>26.822</v>
      </c>
      <c r="F240" s="17" t="s">
        <v>6</v>
      </c>
      <c r="G240" s="18"/>
    </row>
    <row r="241" ht="39.55" customHeight="1" spans="1:7">
      <c r="A241" s="14" t="s">
        <v>483</v>
      </c>
      <c r="B241" s="15" t="s">
        <v>484</v>
      </c>
      <c r="C241" s="15" t="s">
        <v>485</v>
      </c>
      <c r="D241" s="14" t="s">
        <v>266</v>
      </c>
      <c r="E241" s="16">
        <v>0.189</v>
      </c>
      <c r="F241" s="17" t="s">
        <v>2189</v>
      </c>
      <c r="G241" s="18"/>
    </row>
    <row r="242" ht="27.9" customHeight="1" spans="1:7">
      <c r="A242" s="14" t="s">
        <v>486</v>
      </c>
      <c r="B242" s="15" t="s">
        <v>487</v>
      </c>
      <c r="C242" s="15" t="s">
        <v>488</v>
      </c>
      <c r="D242" s="14" t="s">
        <v>266</v>
      </c>
      <c r="E242" s="16">
        <v>0.189</v>
      </c>
      <c r="F242" s="17" t="s">
        <v>2189</v>
      </c>
      <c r="G242" s="18"/>
    </row>
    <row r="243" ht="62.8" customHeight="1" spans="1:7">
      <c r="A243" s="14" t="s">
        <v>489</v>
      </c>
      <c r="B243" s="15" t="s">
        <v>490</v>
      </c>
      <c r="C243" s="15" t="s">
        <v>491</v>
      </c>
      <c r="D243" s="14" t="s">
        <v>492</v>
      </c>
      <c r="E243" s="16">
        <v>82</v>
      </c>
      <c r="F243" s="17" t="s">
        <v>2190</v>
      </c>
      <c r="G243" s="18"/>
    </row>
    <row r="244" ht="27.9" customHeight="1" spans="1:7">
      <c r="A244" s="14" t="s">
        <v>493</v>
      </c>
      <c r="B244" s="15" t="s">
        <v>494</v>
      </c>
      <c r="C244" s="15" t="s">
        <v>495</v>
      </c>
      <c r="D244" s="14" t="s">
        <v>207</v>
      </c>
      <c r="E244" s="16">
        <v>82</v>
      </c>
      <c r="F244" s="17" t="s">
        <v>2190</v>
      </c>
      <c r="G244" s="18"/>
    </row>
    <row r="245" ht="51.15" customHeight="1" spans="1:7">
      <c r="A245" s="14" t="s">
        <v>496</v>
      </c>
      <c r="B245" s="15" t="s">
        <v>497</v>
      </c>
      <c r="C245" s="15" t="s">
        <v>498</v>
      </c>
      <c r="D245" s="14" t="s">
        <v>106</v>
      </c>
      <c r="E245" s="16">
        <v>121.92</v>
      </c>
      <c r="F245" s="17" t="s">
        <v>2186</v>
      </c>
      <c r="G245" s="18"/>
    </row>
    <row r="246" ht="27.9" customHeight="1" spans="1:7">
      <c r="A246" s="14" t="s">
        <v>499</v>
      </c>
      <c r="B246" s="15" t="s">
        <v>500</v>
      </c>
      <c r="C246" s="15" t="s">
        <v>501</v>
      </c>
      <c r="D246" s="14" t="s">
        <v>106</v>
      </c>
      <c r="E246" s="16">
        <v>121.92</v>
      </c>
      <c r="F246" s="17" t="s">
        <v>6</v>
      </c>
      <c r="G246" s="18"/>
    </row>
    <row r="247" ht="29.45" customHeight="1" spans="1:7">
      <c r="A247" s="14" t="s">
        <v>502</v>
      </c>
      <c r="B247" s="15" t="s">
        <v>503</v>
      </c>
      <c r="C247" s="15" t="s">
        <v>504</v>
      </c>
      <c r="D247" s="14" t="s">
        <v>106</v>
      </c>
      <c r="E247" s="16">
        <v>121.92</v>
      </c>
      <c r="F247" s="17" t="s">
        <v>6</v>
      </c>
      <c r="G247" s="18"/>
    </row>
    <row r="248" ht="27.9" customHeight="1" spans="1:7">
      <c r="A248" s="1" t="s">
        <v>2134</v>
      </c>
      <c r="B248" s="1"/>
      <c r="C248" s="1"/>
      <c r="D248" s="1"/>
      <c r="E248" s="1"/>
      <c r="F248" s="1"/>
      <c r="G248" s="1"/>
    </row>
    <row r="249" ht="25.6" customHeight="1" spans="1:7">
      <c r="A249" s="2" t="s">
        <v>6</v>
      </c>
      <c r="B249" s="2"/>
      <c r="C249" s="2"/>
      <c r="D249" s="2"/>
      <c r="E249" s="2"/>
      <c r="F249" s="2"/>
      <c r="G249" s="2"/>
    </row>
    <row r="250" ht="25.6" customHeight="1" spans="1:7">
      <c r="A250" s="3" t="s">
        <v>90</v>
      </c>
      <c r="B250" s="3"/>
      <c r="C250" s="3"/>
      <c r="D250" s="3"/>
      <c r="E250" s="3"/>
      <c r="F250" s="3"/>
      <c r="G250" s="4" t="s">
        <v>2191</v>
      </c>
    </row>
    <row r="251" ht="23.25" customHeight="1" spans="1:7">
      <c r="A251" s="5" t="s">
        <v>23</v>
      </c>
      <c r="B251" s="5" t="s">
        <v>92</v>
      </c>
      <c r="C251" s="5" t="s">
        <v>93</v>
      </c>
      <c r="D251" s="5" t="s">
        <v>2136</v>
      </c>
      <c r="E251" s="5" t="s">
        <v>2137</v>
      </c>
      <c r="F251" s="6" t="s">
        <v>2138</v>
      </c>
      <c r="G251" s="7"/>
    </row>
    <row r="252" ht="7.75" customHeight="1" spans="1:7">
      <c r="A252" s="8"/>
      <c r="B252" s="8"/>
      <c r="C252" s="8"/>
      <c r="D252" s="8"/>
      <c r="E252" s="8"/>
      <c r="F252" s="9"/>
      <c r="G252" s="10"/>
    </row>
    <row r="253" ht="51.15" customHeight="1" spans="1:7">
      <c r="A253" s="14" t="s">
        <v>505</v>
      </c>
      <c r="B253" s="15" t="s">
        <v>506</v>
      </c>
      <c r="C253" s="15" t="s">
        <v>507</v>
      </c>
      <c r="D253" s="14" t="s">
        <v>106</v>
      </c>
      <c r="E253" s="16">
        <v>121.92</v>
      </c>
      <c r="F253" s="17" t="s">
        <v>2186</v>
      </c>
      <c r="G253" s="18"/>
    </row>
    <row r="254" ht="27.9" customHeight="1" spans="1:7">
      <c r="A254" s="14" t="s">
        <v>509</v>
      </c>
      <c r="B254" s="15" t="s">
        <v>510</v>
      </c>
      <c r="C254" s="15" t="s">
        <v>511</v>
      </c>
      <c r="D254" s="14" t="s">
        <v>106</v>
      </c>
      <c r="E254" s="16">
        <v>121.92</v>
      </c>
      <c r="F254" s="17" t="s">
        <v>6</v>
      </c>
      <c r="G254" s="18"/>
    </row>
    <row r="255" ht="39.55" customHeight="1" spans="1:7">
      <c r="A255" s="14" t="s">
        <v>512</v>
      </c>
      <c r="B255" s="15" t="s">
        <v>513</v>
      </c>
      <c r="C255" s="15" t="s">
        <v>514</v>
      </c>
      <c r="D255" s="14" t="s">
        <v>106</v>
      </c>
      <c r="E255" s="16">
        <v>121.92</v>
      </c>
      <c r="F255" s="17" t="s">
        <v>2186</v>
      </c>
      <c r="G255" s="18"/>
    </row>
    <row r="256" ht="27.9" customHeight="1" spans="1:7">
      <c r="A256" s="14" t="s">
        <v>515</v>
      </c>
      <c r="B256" s="15" t="s">
        <v>516</v>
      </c>
      <c r="C256" s="15" t="s">
        <v>517</v>
      </c>
      <c r="D256" s="14" t="s">
        <v>106</v>
      </c>
      <c r="E256" s="16">
        <v>0</v>
      </c>
      <c r="F256" s="17" t="s">
        <v>6</v>
      </c>
      <c r="G256" s="18"/>
    </row>
    <row r="257" ht="27.9" customHeight="1" spans="1:7">
      <c r="A257" s="14" t="s">
        <v>518</v>
      </c>
      <c r="B257" s="15" t="s">
        <v>516</v>
      </c>
      <c r="C257" s="15" t="s">
        <v>519</v>
      </c>
      <c r="D257" s="14" t="s">
        <v>106</v>
      </c>
      <c r="E257" s="16">
        <v>121.92</v>
      </c>
      <c r="F257" s="17" t="s">
        <v>6</v>
      </c>
      <c r="G257" s="18"/>
    </row>
    <row r="258" ht="39.55" customHeight="1" spans="1:7">
      <c r="A258" s="14" t="s">
        <v>520</v>
      </c>
      <c r="B258" s="15" t="s">
        <v>521</v>
      </c>
      <c r="C258" s="15" t="s">
        <v>133</v>
      </c>
      <c r="D258" s="14" t="s">
        <v>111</v>
      </c>
      <c r="E258" s="16">
        <v>-161.354</v>
      </c>
      <c r="F258" s="17" t="s">
        <v>2192</v>
      </c>
      <c r="G258" s="18"/>
    </row>
    <row r="259" ht="27.9" customHeight="1" spans="1:7">
      <c r="A259" s="14" t="s">
        <v>522</v>
      </c>
      <c r="B259" s="15" t="s">
        <v>135</v>
      </c>
      <c r="C259" s="15" t="s">
        <v>136</v>
      </c>
      <c r="D259" s="14" t="s">
        <v>111</v>
      </c>
      <c r="E259" s="16">
        <v>-161.354</v>
      </c>
      <c r="F259" s="17" t="s">
        <v>6</v>
      </c>
      <c r="G259" s="18"/>
    </row>
    <row r="260" ht="16.3" customHeight="1" spans="1:7">
      <c r="A260" s="14" t="s">
        <v>6</v>
      </c>
      <c r="B260" s="15" t="s">
        <v>6</v>
      </c>
      <c r="C260" s="15" t="s">
        <v>523</v>
      </c>
      <c r="D260" s="14" t="s">
        <v>6</v>
      </c>
      <c r="E260" s="16">
        <v>0</v>
      </c>
      <c r="F260" s="17" t="s">
        <v>6</v>
      </c>
      <c r="G260" s="18"/>
    </row>
    <row r="261" ht="51.15" customHeight="1" spans="1:7">
      <c r="A261" s="14" t="s">
        <v>524</v>
      </c>
      <c r="B261" s="15" t="s">
        <v>525</v>
      </c>
      <c r="C261" s="15" t="s">
        <v>526</v>
      </c>
      <c r="D261" s="14" t="s">
        <v>106</v>
      </c>
      <c r="E261" s="16">
        <v>38</v>
      </c>
      <c r="F261" s="17" t="s">
        <v>6</v>
      </c>
      <c r="G261" s="18"/>
    </row>
    <row r="262" ht="27.9" customHeight="1" spans="1:7">
      <c r="A262" s="14" t="s">
        <v>527</v>
      </c>
      <c r="B262" s="15" t="s">
        <v>528</v>
      </c>
      <c r="C262" s="15" t="s">
        <v>529</v>
      </c>
      <c r="D262" s="14" t="s">
        <v>106</v>
      </c>
      <c r="E262" s="16">
        <v>38</v>
      </c>
      <c r="F262" s="17" t="s">
        <v>6</v>
      </c>
      <c r="G262" s="18"/>
    </row>
    <row r="263" ht="27.9" customHeight="1" spans="1:7">
      <c r="A263" s="14" t="s">
        <v>530</v>
      </c>
      <c r="B263" s="15" t="s">
        <v>109</v>
      </c>
      <c r="C263" s="15" t="s">
        <v>110</v>
      </c>
      <c r="D263" s="14" t="s">
        <v>111</v>
      </c>
      <c r="E263" s="16">
        <v>2.47</v>
      </c>
      <c r="F263" s="17" t="s">
        <v>2193</v>
      </c>
      <c r="G263" s="18"/>
    </row>
    <row r="264" ht="27.9" customHeight="1" spans="1:7">
      <c r="A264" s="14" t="s">
        <v>531</v>
      </c>
      <c r="B264" s="15" t="s">
        <v>112</v>
      </c>
      <c r="C264" s="15" t="s">
        <v>113</v>
      </c>
      <c r="D264" s="14" t="s">
        <v>111</v>
      </c>
      <c r="E264" s="16">
        <v>0</v>
      </c>
      <c r="F264" s="17" t="s">
        <v>6</v>
      </c>
      <c r="G264" s="18"/>
    </row>
    <row r="265" ht="27.9" customHeight="1" spans="1:7">
      <c r="A265" s="14" t="s">
        <v>532</v>
      </c>
      <c r="B265" s="15" t="s">
        <v>112</v>
      </c>
      <c r="C265" s="15" t="s">
        <v>115</v>
      </c>
      <c r="D265" s="14" t="s">
        <v>111</v>
      </c>
      <c r="E265" s="16">
        <v>2.47</v>
      </c>
      <c r="F265" s="17" t="s">
        <v>6</v>
      </c>
      <c r="G265" s="18"/>
    </row>
    <row r="266" ht="29.45" customHeight="1" spans="1:7">
      <c r="A266" s="14" t="s">
        <v>533</v>
      </c>
      <c r="B266" s="15" t="s">
        <v>534</v>
      </c>
      <c r="C266" s="15" t="s">
        <v>2194</v>
      </c>
      <c r="D266" s="14" t="s">
        <v>106</v>
      </c>
      <c r="E266" s="16">
        <v>38</v>
      </c>
      <c r="F266" s="17" t="s">
        <v>6</v>
      </c>
      <c r="G266" s="18"/>
    </row>
    <row r="267" ht="27.9" customHeight="1" spans="1:7">
      <c r="A267" s="1" t="s">
        <v>2134</v>
      </c>
      <c r="B267" s="1"/>
      <c r="C267" s="1"/>
      <c r="D267" s="1"/>
      <c r="E267" s="1"/>
      <c r="F267" s="1"/>
      <c r="G267" s="1"/>
    </row>
    <row r="268" ht="25.6" customHeight="1" spans="1:7">
      <c r="A268" s="2" t="s">
        <v>6</v>
      </c>
      <c r="B268" s="2"/>
      <c r="C268" s="2"/>
      <c r="D268" s="2"/>
      <c r="E268" s="2"/>
      <c r="F268" s="2"/>
      <c r="G268" s="2"/>
    </row>
    <row r="269" ht="25.6" customHeight="1" spans="1:7">
      <c r="A269" s="3" t="s">
        <v>90</v>
      </c>
      <c r="B269" s="3"/>
      <c r="C269" s="3"/>
      <c r="D269" s="3"/>
      <c r="E269" s="3"/>
      <c r="F269" s="3"/>
      <c r="G269" s="4" t="s">
        <v>2195</v>
      </c>
    </row>
    <row r="270" ht="23.25" customHeight="1" spans="1:7">
      <c r="A270" s="5" t="s">
        <v>23</v>
      </c>
      <c r="B270" s="5" t="s">
        <v>92</v>
      </c>
      <c r="C270" s="5" t="s">
        <v>93</v>
      </c>
      <c r="D270" s="5" t="s">
        <v>2136</v>
      </c>
      <c r="E270" s="5" t="s">
        <v>2137</v>
      </c>
      <c r="F270" s="6" t="s">
        <v>2138</v>
      </c>
      <c r="G270" s="7"/>
    </row>
    <row r="271" ht="7.75" customHeight="1" spans="1:7">
      <c r="A271" s="8"/>
      <c r="B271" s="8"/>
      <c r="C271" s="8"/>
      <c r="D271" s="8"/>
      <c r="E271" s="8"/>
      <c r="F271" s="9"/>
      <c r="G271" s="10"/>
    </row>
    <row r="272" ht="39.55" customHeight="1" spans="1:7">
      <c r="A272" s="14" t="s">
        <v>6</v>
      </c>
      <c r="B272" s="15" t="s">
        <v>6</v>
      </c>
      <c r="C272" s="15" t="s">
        <v>2196</v>
      </c>
      <c r="D272" s="14" t="s">
        <v>6</v>
      </c>
      <c r="E272" s="16">
        <v>0</v>
      </c>
      <c r="F272" s="17" t="s">
        <v>6</v>
      </c>
      <c r="G272" s="18"/>
    </row>
    <row r="273" ht="39.55" customHeight="1" spans="1:7">
      <c r="A273" s="14" t="s">
        <v>538</v>
      </c>
      <c r="B273" s="15" t="s">
        <v>118</v>
      </c>
      <c r="C273" s="15" t="s">
        <v>119</v>
      </c>
      <c r="D273" s="14" t="s">
        <v>111</v>
      </c>
      <c r="E273" s="16">
        <v>3.8</v>
      </c>
      <c r="F273" s="17" t="s">
        <v>6</v>
      </c>
      <c r="G273" s="18"/>
    </row>
    <row r="274" ht="27.9" customHeight="1" spans="1:7">
      <c r="A274" s="14" t="s">
        <v>539</v>
      </c>
      <c r="B274" s="15" t="s">
        <v>109</v>
      </c>
      <c r="C274" s="15" t="s">
        <v>110</v>
      </c>
      <c r="D274" s="14" t="s">
        <v>111</v>
      </c>
      <c r="E274" s="16">
        <v>3.8</v>
      </c>
      <c r="F274" s="17" t="s">
        <v>6</v>
      </c>
      <c r="G274" s="18"/>
    </row>
    <row r="275" ht="27.9" customHeight="1" spans="1:7">
      <c r="A275" s="14" t="s">
        <v>540</v>
      </c>
      <c r="B275" s="15" t="s">
        <v>112</v>
      </c>
      <c r="C275" s="15" t="s">
        <v>113</v>
      </c>
      <c r="D275" s="14" t="s">
        <v>111</v>
      </c>
      <c r="E275" s="16">
        <v>0</v>
      </c>
      <c r="F275" s="17" t="s">
        <v>6</v>
      </c>
      <c r="G275" s="18"/>
    </row>
    <row r="276" ht="27.9" customHeight="1" spans="1:7">
      <c r="A276" s="14" t="s">
        <v>541</v>
      </c>
      <c r="B276" s="15" t="s">
        <v>112</v>
      </c>
      <c r="C276" s="15" t="s">
        <v>115</v>
      </c>
      <c r="D276" s="14" t="s">
        <v>111</v>
      </c>
      <c r="E276" s="16">
        <v>3.8</v>
      </c>
      <c r="F276" s="17" t="s">
        <v>6</v>
      </c>
      <c r="G276" s="18"/>
    </row>
    <row r="277" ht="51.15" customHeight="1" spans="1:7">
      <c r="A277" s="14" t="s">
        <v>542</v>
      </c>
      <c r="B277" s="15" t="s">
        <v>543</v>
      </c>
      <c r="C277" s="15" t="s">
        <v>544</v>
      </c>
      <c r="D277" s="14" t="s">
        <v>106</v>
      </c>
      <c r="E277" s="16">
        <v>38</v>
      </c>
      <c r="F277" s="17" t="s">
        <v>6</v>
      </c>
      <c r="G277" s="18"/>
    </row>
    <row r="278" ht="27.9" customHeight="1" spans="1:7">
      <c r="A278" s="14" t="s">
        <v>545</v>
      </c>
      <c r="B278" s="15" t="s">
        <v>126</v>
      </c>
      <c r="C278" s="15" t="s">
        <v>127</v>
      </c>
      <c r="D278" s="14" t="s">
        <v>106</v>
      </c>
      <c r="E278" s="16">
        <v>38</v>
      </c>
      <c r="F278" s="17" t="s">
        <v>6</v>
      </c>
      <c r="G278" s="18"/>
    </row>
    <row r="279" ht="27.9" customHeight="1" spans="1:7">
      <c r="A279" s="14" t="s">
        <v>546</v>
      </c>
      <c r="B279" s="15" t="s">
        <v>547</v>
      </c>
      <c r="C279" s="15" t="s">
        <v>548</v>
      </c>
      <c r="D279" s="14" t="s">
        <v>106</v>
      </c>
      <c r="E279" s="16">
        <v>38</v>
      </c>
      <c r="F279" s="17" t="s">
        <v>6</v>
      </c>
      <c r="G279" s="18"/>
    </row>
    <row r="280" ht="27.9" customHeight="1" spans="1:7">
      <c r="A280" s="14" t="s">
        <v>549</v>
      </c>
      <c r="B280" s="15" t="s">
        <v>130</v>
      </c>
      <c r="C280" s="15" t="s">
        <v>131</v>
      </c>
      <c r="D280" s="14" t="s">
        <v>106</v>
      </c>
      <c r="E280" s="16">
        <v>38</v>
      </c>
      <c r="F280" s="17" t="s">
        <v>6</v>
      </c>
      <c r="G280" s="18"/>
    </row>
    <row r="281" ht="16.3" customHeight="1" spans="1:7">
      <c r="A281" s="11" t="s">
        <v>59</v>
      </c>
      <c r="B281" s="12"/>
      <c r="C281" s="12"/>
      <c r="D281" s="12"/>
      <c r="E281" s="12"/>
      <c r="F281" s="12"/>
      <c r="G281" s="13"/>
    </row>
    <row r="282" ht="62.8" customHeight="1" spans="1:7">
      <c r="A282" s="14" t="s">
        <v>550</v>
      </c>
      <c r="B282" s="15" t="s">
        <v>551</v>
      </c>
      <c r="C282" s="15" t="s">
        <v>138</v>
      </c>
      <c r="D282" s="14" t="s">
        <v>111</v>
      </c>
      <c r="E282" s="16">
        <v>915.54</v>
      </c>
      <c r="F282" s="17" t="s">
        <v>6</v>
      </c>
      <c r="G282" s="18"/>
    </row>
    <row r="283" ht="27.9" customHeight="1" spans="1:7">
      <c r="A283" s="14" t="s">
        <v>552</v>
      </c>
      <c r="B283" s="15" t="s">
        <v>140</v>
      </c>
      <c r="C283" s="15" t="s">
        <v>141</v>
      </c>
      <c r="D283" s="14" t="s">
        <v>111</v>
      </c>
      <c r="E283" s="16">
        <v>296.38</v>
      </c>
      <c r="F283" s="17" t="s">
        <v>6</v>
      </c>
      <c r="G283" s="18"/>
    </row>
    <row r="284" ht="29.45" customHeight="1" spans="1:7">
      <c r="A284" s="14" t="s">
        <v>554</v>
      </c>
      <c r="B284" s="15" t="s">
        <v>143</v>
      </c>
      <c r="C284" s="15" t="s">
        <v>144</v>
      </c>
      <c r="D284" s="14" t="s">
        <v>111</v>
      </c>
      <c r="E284" s="16">
        <v>517.001</v>
      </c>
      <c r="F284" s="17" t="s">
        <v>2197</v>
      </c>
      <c r="G284" s="18"/>
    </row>
    <row r="285" ht="27.9" customHeight="1" spans="1:7">
      <c r="A285" s="1" t="s">
        <v>2134</v>
      </c>
      <c r="B285" s="1"/>
      <c r="C285" s="1"/>
      <c r="D285" s="1"/>
      <c r="E285" s="1"/>
      <c r="F285" s="1"/>
      <c r="G285" s="1"/>
    </row>
    <row r="286" ht="25.6" customHeight="1" spans="1:7">
      <c r="A286" s="2" t="s">
        <v>6</v>
      </c>
      <c r="B286" s="2"/>
      <c r="C286" s="2"/>
      <c r="D286" s="2"/>
      <c r="E286" s="2"/>
      <c r="F286" s="2"/>
      <c r="G286" s="2"/>
    </row>
    <row r="287" ht="25.6" customHeight="1" spans="1:7">
      <c r="A287" s="3" t="s">
        <v>90</v>
      </c>
      <c r="B287" s="3"/>
      <c r="C287" s="3"/>
      <c r="D287" s="3"/>
      <c r="E287" s="3"/>
      <c r="F287" s="3"/>
      <c r="G287" s="4" t="s">
        <v>2198</v>
      </c>
    </row>
    <row r="288" ht="23.25" customHeight="1" spans="1:7">
      <c r="A288" s="5" t="s">
        <v>23</v>
      </c>
      <c r="B288" s="5" t="s">
        <v>92</v>
      </c>
      <c r="C288" s="5" t="s">
        <v>93</v>
      </c>
      <c r="D288" s="5" t="s">
        <v>2136</v>
      </c>
      <c r="E288" s="5" t="s">
        <v>2137</v>
      </c>
      <c r="F288" s="6" t="s">
        <v>2138</v>
      </c>
      <c r="G288" s="7"/>
    </row>
    <row r="289" ht="7.75" customHeight="1" spans="1:7">
      <c r="A289" s="8"/>
      <c r="B289" s="8"/>
      <c r="C289" s="8"/>
      <c r="D289" s="8"/>
      <c r="E289" s="8"/>
      <c r="F289" s="9"/>
      <c r="G289" s="10"/>
    </row>
    <row r="290" ht="27.9" customHeight="1" spans="1:7">
      <c r="A290" s="14" t="s">
        <v>555</v>
      </c>
      <c r="B290" s="15" t="s">
        <v>146</v>
      </c>
      <c r="C290" s="15" t="s">
        <v>147</v>
      </c>
      <c r="D290" s="14" t="s">
        <v>111</v>
      </c>
      <c r="E290" s="16">
        <v>97.052</v>
      </c>
      <c r="F290" s="17" t="s">
        <v>2199</v>
      </c>
      <c r="G290" s="18"/>
    </row>
    <row r="291" ht="27.9" customHeight="1" spans="1:7">
      <c r="A291" s="14" t="s">
        <v>556</v>
      </c>
      <c r="B291" s="15" t="s">
        <v>150</v>
      </c>
      <c r="C291" s="15" t="s">
        <v>151</v>
      </c>
      <c r="D291" s="14" t="s">
        <v>111</v>
      </c>
      <c r="E291" s="16">
        <v>5.108</v>
      </c>
      <c r="F291" s="17" t="s">
        <v>2200</v>
      </c>
      <c r="G291" s="18"/>
    </row>
    <row r="292" ht="62.8" customHeight="1" spans="1:7">
      <c r="A292" s="14" t="s">
        <v>557</v>
      </c>
      <c r="B292" s="15" t="s">
        <v>558</v>
      </c>
      <c r="C292" s="15" t="s">
        <v>162</v>
      </c>
      <c r="D292" s="14" t="s">
        <v>111</v>
      </c>
      <c r="E292" s="16">
        <v>251.1</v>
      </c>
      <c r="F292" s="17" t="s">
        <v>6</v>
      </c>
      <c r="G292" s="18"/>
    </row>
    <row r="293" ht="27.9" customHeight="1" spans="1:7">
      <c r="A293" s="14" t="s">
        <v>559</v>
      </c>
      <c r="B293" s="15" t="s">
        <v>164</v>
      </c>
      <c r="C293" s="15" t="s">
        <v>165</v>
      </c>
      <c r="D293" s="14" t="s">
        <v>111</v>
      </c>
      <c r="E293" s="16">
        <v>251.1</v>
      </c>
      <c r="F293" s="17" t="s">
        <v>6</v>
      </c>
      <c r="G293" s="18"/>
    </row>
    <row r="294" ht="62.8" customHeight="1" spans="1:7">
      <c r="A294" s="14" t="s">
        <v>560</v>
      </c>
      <c r="B294" s="15" t="s">
        <v>561</v>
      </c>
      <c r="C294" s="15" t="s">
        <v>168</v>
      </c>
      <c r="D294" s="14" t="s">
        <v>111</v>
      </c>
      <c r="E294" s="16">
        <v>538.67</v>
      </c>
      <c r="F294" s="17" t="s">
        <v>6</v>
      </c>
      <c r="G294" s="18"/>
    </row>
    <row r="295" ht="27.9" customHeight="1" spans="1:7">
      <c r="A295" s="14" t="s">
        <v>562</v>
      </c>
      <c r="B295" s="15" t="s">
        <v>170</v>
      </c>
      <c r="C295" s="15" t="s">
        <v>171</v>
      </c>
      <c r="D295" s="14" t="s">
        <v>111</v>
      </c>
      <c r="E295" s="16">
        <v>0</v>
      </c>
      <c r="F295" s="17" t="s">
        <v>6</v>
      </c>
      <c r="G295" s="18"/>
    </row>
    <row r="296" ht="27.9" customHeight="1" spans="1:7">
      <c r="A296" s="14" t="s">
        <v>563</v>
      </c>
      <c r="B296" s="15" t="s">
        <v>174</v>
      </c>
      <c r="C296" s="15" t="s">
        <v>175</v>
      </c>
      <c r="D296" s="14" t="s">
        <v>111</v>
      </c>
      <c r="E296" s="16">
        <v>538.67</v>
      </c>
      <c r="F296" s="17" t="s">
        <v>6</v>
      </c>
      <c r="G296" s="18"/>
    </row>
    <row r="297" ht="39.55" customHeight="1" spans="1:7">
      <c r="A297" s="14" t="s">
        <v>564</v>
      </c>
      <c r="B297" s="15" t="s">
        <v>565</v>
      </c>
      <c r="C297" s="15" t="s">
        <v>178</v>
      </c>
      <c r="D297" s="14" t="s">
        <v>111</v>
      </c>
      <c r="E297" s="16">
        <v>296.379</v>
      </c>
      <c r="F297" s="17" t="s">
        <v>6</v>
      </c>
      <c r="G297" s="18"/>
    </row>
    <row r="298" ht="27.9" customHeight="1" spans="1:7">
      <c r="A298" s="14" t="s">
        <v>566</v>
      </c>
      <c r="B298" s="15" t="s">
        <v>180</v>
      </c>
      <c r="C298" s="15" t="s">
        <v>181</v>
      </c>
      <c r="D298" s="14" t="s">
        <v>111</v>
      </c>
      <c r="E298" s="16">
        <v>0</v>
      </c>
      <c r="F298" s="17" t="s">
        <v>6</v>
      </c>
      <c r="G298" s="18"/>
    </row>
    <row r="299" ht="27.9" customHeight="1" spans="1:7">
      <c r="A299" s="14" t="s">
        <v>567</v>
      </c>
      <c r="B299" s="15" t="s">
        <v>183</v>
      </c>
      <c r="C299" s="15" t="s">
        <v>184</v>
      </c>
      <c r="D299" s="14" t="s">
        <v>111</v>
      </c>
      <c r="E299" s="16">
        <v>0</v>
      </c>
      <c r="F299" s="17" t="s">
        <v>6</v>
      </c>
      <c r="G299" s="18"/>
    </row>
    <row r="300" ht="27.9" customHeight="1" spans="1:7">
      <c r="A300" s="14" t="s">
        <v>568</v>
      </c>
      <c r="B300" s="15" t="s">
        <v>183</v>
      </c>
      <c r="C300" s="15" t="s">
        <v>186</v>
      </c>
      <c r="D300" s="14" t="s">
        <v>111</v>
      </c>
      <c r="E300" s="16">
        <v>296.379</v>
      </c>
      <c r="F300" s="17" t="s">
        <v>6</v>
      </c>
      <c r="G300" s="18"/>
    </row>
    <row r="301" ht="52.7" customHeight="1" spans="1:7">
      <c r="A301" s="14" t="s">
        <v>572</v>
      </c>
      <c r="B301" s="15" t="s">
        <v>573</v>
      </c>
      <c r="C301" s="15" t="s">
        <v>2201</v>
      </c>
      <c r="D301" s="14" t="s">
        <v>197</v>
      </c>
      <c r="E301" s="16">
        <v>0</v>
      </c>
      <c r="F301" s="17" t="s">
        <v>6</v>
      </c>
      <c r="G301" s="18"/>
    </row>
    <row r="302" ht="27.9" customHeight="1" spans="1:7">
      <c r="A302" s="1" t="s">
        <v>2134</v>
      </c>
      <c r="B302" s="1"/>
      <c r="C302" s="1"/>
      <c r="D302" s="1"/>
      <c r="E302" s="1"/>
      <c r="F302" s="1"/>
      <c r="G302" s="1"/>
    </row>
    <row r="303" ht="25.6" customHeight="1" spans="1:7">
      <c r="A303" s="2" t="s">
        <v>6</v>
      </c>
      <c r="B303" s="2"/>
      <c r="C303" s="2"/>
      <c r="D303" s="2"/>
      <c r="E303" s="2"/>
      <c r="F303" s="2"/>
      <c r="G303" s="2"/>
    </row>
    <row r="304" ht="25.6" customHeight="1" spans="1:7">
      <c r="A304" s="3" t="s">
        <v>90</v>
      </c>
      <c r="B304" s="3"/>
      <c r="C304" s="3"/>
      <c r="D304" s="3"/>
      <c r="E304" s="3"/>
      <c r="F304" s="3"/>
      <c r="G304" s="4" t="s">
        <v>2202</v>
      </c>
    </row>
    <row r="305" ht="23.25" customHeight="1" spans="1:7">
      <c r="A305" s="5" t="s">
        <v>23</v>
      </c>
      <c r="B305" s="5" t="s">
        <v>92</v>
      </c>
      <c r="C305" s="5" t="s">
        <v>93</v>
      </c>
      <c r="D305" s="5" t="s">
        <v>2136</v>
      </c>
      <c r="E305" s="5" t="s">
        <v>2137</v>
      </c>
      <c r="F305" s="6" t="s">
        <v>2138</v>
      </c>
      <c r="G305" s="7"/>
    </row>
    <row r="306" ht="7.75" customHeight="1" spans="1:7">
      <c r="A306" s="8"/>
      <c r="B306" s="8"/>
      <c r="C306" s="8"/>
      <c r="D306" s="8"/>
      <c r="E306" s="8"/>
      <c r="F306" s="9"/>
      <c r="G306" s="10"/>
    </row>
    <row r="307" ht="27.9" customHeight="1" spans="1:7">
      <c r="A307" s="14" t="s">
        <v>6</v>
      </c>
      <c r="B307" s="15" t="s">
        <v>6</v>
      </c>
      <c r="C307" s="15" t="s">
        <v>2203</v>
      </c>
      <c r="D307" s="14" t="s">
        <v>6</v>
      </c>
      <c r="E307" s="16">
        <v>0</v>
      </c>
      <c r="F307" s="17" t="s">
        <v>6</v>
      </c>
      <c r="G307" s="18"/>
    </row>
    <row r="308" ht="27.9" customHeight="1" spans="1:7">
      <c r="A308" s="14" t="s">
        <v>575</v>
      </c>
      <c r="B308" s="15" t="s">
        <v>576</v>
      </c>
      <c r="C308" s="15" t="s">
        <v>577</v>
      </c>
      <c r="D308" s="14" t="s">
        <v>197</v>
      </c>
      <c r="E308" s="16">
        <v>0</v>
      </c>
      <c r="F308" s="17" t="s">
        <v>6</v>
      </c>
      <c r="G308" s="18"/>
    </row>
    <row r="309" ht="27.9" customHeight="1" spans="1:7">
      <c r="A309" s="14" t="s">
        <v>578</v>
      </c>
      <c r="B309" s="15" t="s">
        <v>579</v>
      </c>
      <c r="C309" s="15" t="s">
        <v>580</v>
      </c>
      <c r="D309" s="14" t="s">
        <v>207</v>
      </c>
      <c r="E309" s="16">
        <v>0</v>
      </c>
      <c r="F309" s="17" t="s">
        <v>6</v>
      </c>
      <c r="G309" s="18"/>
    </row>
    <row r="310" ht="27.9" customHeight="1" spans="1:7">
      <c r="A310" s="14" t="s">
        <v>581</v>
      </c>
      <c r="B310" s="15" t="s">
        <v>223</v>
      </c>
      <c r="C310" s="15" t="s">
        <v>224</v>
      </c>
      <c r="D310" s="14" t="s">
        <v>211</v>
      </c>
      <c r="E310" s="16">
        <v>0</v>
      </c>
      <c r="F310" s="17" t="s">
        <v>6</v>
      </c>
      <c r="G310" s="18"/>
    </row>
    <row r="311" ht="27.9" customHeight="1" spans="1:7">
      <c r="A311" s="14" t="s">
        <v>582</v>
      </c>
      <c r="B311" s="15" t="s">
        <v>226</v>
      </c>
      <c r="C311" s="15" t="s">
        <v>227</v>
      </c>
      <c r="D311" s="14" t="s">
        <v>111</v>
      </c>
      <c r="E311" s="16">
        <v>0</v>
      </c>
      <c r="F311" s="17" t="s">
        <v>6</v>
      </c>
      <c r="G311" s="18"/>
    </row>
    <row r="312" ht="74.4" customHeight="1" spans="1:7">
      <c r="A312" s="14" t="s">
        <v>583</v>
      </c>
      <c r="B312" s="15" t="s">
        <v>584</v>
      </c>
      <c r="C312" s="15" t="s">
        <v>585</v>
      </c>
      <c r="D312" s="14" t="s">
        <v>197</v>
      </c>
      <c r="E312" s="16">
        <v>121</v>
      </c>
      <c r="F312" s="17" t="s">
        <v>6</v>
      </c>
      <c r="G312" s="18"/>
    </row>
    <row r="313" ht="27.9" customHeight="1" spans="1:7">
      <c r="A313" s="14" t="s">
        <v>586</v>
      </c>
      <c r="B313" s="15" t="s">
        <v>587</v>
      </c>
      <c r="C313" s="15" t="s">
        <v>588</v>
      </c>
      <c r="D313" s="14" t="s">
        <v>197</v>
      </c>
      <c r="E313" s="16">
        <v>117.2</v>
      </c>
      <c r="F313" s="17" t="s">
        <v>6</v>
      </c>
      <c r="G313" s="18"/>
    </row>
    <row r="314" ht="27.9" customHeight="1" spans="1:7">
      <c r="A314" s="14" t="s">
        <v>589</v>
      </c>
      <c r="B314" s="15" t="s">
        <v>590</v>
      </c>
      <c r="C314" s="15" t="s">
        <v>591</v>
      </c>
      <c r="D314" s="14" t="s">
        <v>207</v>
      </c>
      <c r="E314" s="16">
        <v>19</v>
      </c>
      <c r="F314" s="17" t="s">
        <v>2204</v>
      </c>
      <c r="G314" s="18"/>
    </row>
    <row r="315" ht="27.9" customHeight="1" spans="1:7">
      <c r="A315" s="14" t="s">
        <v>592</v>
      </c>
      <c r="B315" s="15" t="s">
        <v>209</v>
      </c>
      <c r="C315" s="15" t="s">
        <v>210</v>
      </c>
      <c r="D315" s="14" t="s">
        <v>211</v>
      </c>
      <c r="E315" s="16">
        <v>0.121</v>
      </c>
      <c r="F315" s="17" t="s">
        <v>6</v>
      </c>
      <c r="G315" s="18"/>
    </row>
    <row r="316" ht="27.9" customHeight="1" spans="1:7">
      <c r="A316" s="14" t="s">
        <v>594</v>
      </c>
      <c r="B316" s="15" t="s">
        <v>226</v>
      </c>
      <c r="C316" s="15" t="s">
        <v>227</v>
      </c>
      <c r="D316" s="14" t="s">
        <v>111</v>
      </c>
      <c r="E316" s="16">
        <v>33.87</v>
      </c>
      <c r="F316" s="17" t="s">
        <v>6</v>
      </c>
      <c r="G316" s="18"/>
    </row>
    <row r="317" ht="39.55" customHeight="1" spans="1:7">
      <c r="A317" s="14" t="s">
        <v>595</v>
      </c>
      <c r="B317" s="15" t="s">
        <v>596</v>
      </c>
      <c r="C317" s="15" t="s">
        <v>189</v>
      </c>
      <c r="D317" s="14" t="s">
        <v>111</v>
      </c>
      <c r="E317" s="16">
        <v>26.916</v>
      </c>
      <c r="F317" s="17" t="s">
        <v>2205</v>
      </c>
      <c r="G317" s="18"/>
    </row>
    <row r="318" ht="27.9" customHeight="1" spans="1:7">
      <c r="A318" s="14" t="s">
        <v>597</v>
      </c>
      <c r="B318" s="15" t="s">
        <v>191</v>
      </c>
      <c r="C318" s="15" t="s">
        <v>192</v>
      </c>
      <c r="D318" s="14" t="s">
        <v>111</v>
      </c>
      <c r="E318" s="16">
        <v>0.05</v>
      </c>
      <c r="F318" s="17" t="s">
        <v>6</v>
      </c>
      <c r="G318" s="18"/>
    </row>
    <row r="319" ht="27.9" customHeight="1" spans="1:7">
      <c r="A319" s="14" t="s">
        <v>598</v>
      </c>
      <c r="B319" s="15" t="s">
        <v>143</v>
      </c>
      <c r="C319" s="15" t="s">
        <v>144</v>
      </c>
      <c r="D319" s="14" t="s">
        <v>111</v>
      </c>
      <c r="E319" s="16">
        <v>0.95</v>
      </c>
      <c r="F319" s="17" t="s">
        <v>6</v>
      </c>
      <c r="G319" s="18"/>
    </row>
    <row r="320" ht="29.45" customHeight="1" spans="1:7">
      <c r="A320" s="14" t="s">
        <v>599</v>
      </c>
      <c r="B320" s="15" t="s">
        <v>600</v>
      </c>
      <c r="C320" s="15" t="s">
        <v>2206</v>
      </c>
      <c r="D320" s="14" t="s">
        <v>197</v>
      </c>
      <c r="E320" s="16">
        <v>70</v>
      </c>
      <c r="F320" s="17" t="s">
        <v>6</v>
      </c>
      <c r="G320" s="18"/>
    </row>
    <row r="321" ht="27.9" customHeight="1" spans="1:7">
      <c r="A321" s="1" t="s">
        <v>2134</v>
      </c>
      <c r="B321" s="1"/>
      <c r="C321" s="1"/>
      <c r="D321" s="1"/>
      <c r="E321" s="1"/>
      <c r="F321" s="1"/>
      <c r="G321" s="1"/>
    </row>
    <row r="322" ht="25.6" customHeight="1" spans="1:7">
      <c r="A322" s="2" t="s">
        <v>6</v>
      </c>
      <c r="B322" s="2"/>
      <c r="C322" s="2"/>
      <c r="D322" s="2"/>
      <c r="E322" s="2"/>
      <c r="F322" s="2"/>
      <c r="G322" s="2"/>
    </row>
    <row r="323" ht="25.6" customHeight="1" spans="1:7">
      <c r="A323" s="3" t="s">
        <v>90</v>
      </c>
      <c r="B323" s="3"/>
      <c r="C323" s="3"/>
      <c r="D323" s="3"/>
      <c r="E323" s="3"/>
      <c r="F323" s="3"/>
      <c r="G323" s="4" t="s">
        <v>2207</v>
      </c>
    </row>
    <row r="324" ht="23.25" customHeight="1" spans="1:7">
      <c r="A324" s="5" t="s">
        <v>23</v>
      </c>
      <c r="B324" s="5" t="s">
        <v>92</v>
      </c>
      <c r="C324" s="5" t="s">
        <v>93</v>
      </c>
      <c r="D324" s="5" t="s">
        <v>2136</v>
      </c>
      <c r="E324" s="5" t="s">
        <v>2137</v>
      </c>
      <c r="F324" s="6" t="s">
        <v>2138</v>
      </c>
      <c r="G324" s="7"/>
    </row>
    <row r="325" ht="7.75" customHeight="1" spans="1:7">
      <c r="A325" s="8"/>
      <c r="B325" s="8"/>
      <c r="C325" s="8"/>
      <c r="D325" s="8"/>
      <c r="E325" s="8"/>
      <c r="F325" s="9"/>
      <c r="G325" s="10"/>
    </row>
    <row r="326" ht="62.8" customHeight="1" spans="1:7">
      <c r="A326" s="14" t="s">
        <v>6</v>
      </c>
      <c r="B326" s="15" t="s">
        <v>6</v>
      </c>
      <c r="C326" s="15" t="s">
        <v>2208</v>
      </c>
      <c r="D326" s="14" t="s">
        <v>6</v>
      </c>
      <c r="E326" s="16">
        <v>0</v>
      </c>
      <c r="F326" s="17" t="s">
        <v>6</v>
      </c>
      <c r="G326" s="18"/>
    </row>
    <row r="327" ht="27.9" customHeight="1" spans="1:7">
      <c r="A327" s="14" t="s">
        <v>602</v>
      </c>
      <c r="B327" s="15" t="s">
        <v>603</v>
      </c>
      <c r="C327" s="15" t="s">
        <v>604</v>
      </c>
      <c r="D327" s="14" t="s">
        <v>197</v>
      </c>
      <c r="E327" s="16">
        <v>70</v>
      </c>
      <c r="F327" s="17" t="s">
        <v>6</v>
      </c>
      <c r="G327" s="18"/>
    </row>
    <row r="328" ht="27.9" customHeight="1" spans="1:7">
      <c r="A328" s="14" t="s">
        <v>605</v>
      </c>
      <c r="B328" s="15" t="s">
        <v>606</v>
      </c>
      <c r="C328" s="15" t="s">
        <v>607</v>
      </c>
      <c r="D328" s="14" t="s">
        <v>197</v>
      </c>
      <c r="E328" s="16">
        <v>70</v>
      </c>
      <c r="F328" s="17" t="s">
        <v>6</v>
      </c>
      <c r="G328" s="18"/>
    </row>
    <row r="329" ht="27.9" customHeight="1" spans="1:7">
      <c r="A329" s="14" t="s">
        <v>608</v>
      </c>
      <c r="B329" s="15" t="s">
        <v>205</v>
      </c>
      <c r="C329" s="15" t="s">
        <v>206</v>
      </c>
      <c r="D329" s="14" t="s">
        <v>207</v>
      </c>
      <c r="E329" s="16">
        <v>1</v>
      </c>
      <c r="F329" s="17" t="s">
        <v>6</v>
      </c>
      <c r="G329" s="18"/>
    </row>
    <row r="330" ht="27.9" customHeight="1" spans="1:7">
      <c r="A330" s="14" t="s">
        <v>609</v>
      </c>
      <c r="B330" s="15" t="s">
        <v>209</v>
      </c>
      <c r="C330" s="15" t="s">
        <v>210</v>
      </c>
      <c r="D330" s="14" t="s">
        <v>211</v>
      </c>
      <c r="E330" s="16">
        <v>0.07</v>
      </c>
      <c r="F330" s="17" t="s">
        <v>6</v>
      </c>
      <c r="G330" s="18"/>
    </row>
    <row r="331" ht="109.3" customHeight="1" spans="1:7">
      <c r="A331" s="14" t="s">
        <v>610</v>
      </c>
      <c r="B331" s="15" t="s">
        <v>611</v>
      </c>
      <c r="C331" s="15" t="s">
        <v>1102</v>
      </c>
      <c r="D331" s="14" t="s">
        <v>249</v>
      </c>
      <c r="E331" s="16">
        <v>4</v>
      </c>
      <c r="F331" s="17" t="s">
        <v>6</v>
      </c>
      <c r="G331" s="18"/>
    </row>
    <row r="332" ht="27.9" customHeight="1" spans="1:7">
      <c r="A332" s="14" t="s">
        <v>615</v>
      </c>
      <c r="B332" s="15" t="s">
        <v>251</v>
      </c>
      <c r="C332" s="15" t="s">
        <v>616</v>
      </c>
      <c r="D332" s="14" t="s">
        <v>111</v>
      </c>
      <c r="E332" s="16">
        <v>0.3</v>
      </c>
      <c r="F332" s="17" t="s">
        <v>6</v>
      </c>
      <c r="G332" s="18"/>
    </row>
    <row r="333" ht="27.9" customHeight="1" spans="1:7">
      <c r="A333" s="14" t="s">
        <v>617</v>
      </c>
      <c r="B333" s="15" t="s">
        <v>254</v>
      </c>
      <c r="C333" s="15" t="s">
        <v>618</v>
      </c>
      <c r="D333" s="14" t="s">
        <v>111</v>
      </c>
      <c r="E333" s="16">
        <v>0.54</v>
      </c>
      <c r="F333" s="17" t="s">
        <v>6</v>
      </c>
      <c r="G333" s="18"/>
    </row>
    <row r="334" ht="27.9" customHeight="1" spans="1:7">
      <c r="A334" s="14" t="s">
        <v>619</v>
      </c>
      <c r="B334" s="15" t="s">
        <v>257</v>
      </c>
      <c r="C334" s="15" t="s">
        <v>620</v>
      </c>
      <c r="D334" s="14" t="s">
        <v>111</v>
      </c>
      <c r="E334" s="16">
        <v>2.13</v>
      </c>
      <c r="F334" s="17" t="s">
        <v>6</v>
      </c>
      <c r="G334" s="18"/>
    </row>
    <row r="335" ht="27.9" customHeight="1" spans="1:7">
      <c r="A335" s="14" t="s">
        <v>621</v>
      </c>
      <c r="B335" s="15" t="s">
        <v>260</v>
      </c>
      <c r="C335" s="15" t="s">
        <v>261</v>
      </c>
      <c r="D335" s="14" t="s">
        <v>111</v>
      </c>
      <c r="E335" s="16">
        <v>0</v>
      </c>
      <c r="F335" s="17" t="s">
        <v>6</v>
      </c>
      <c r="G335" s="18"/>
    </row>
    <row r="336" ht="27.9" customHeight="1" spans="1:7">
      <c r="A336" s="14" t="s">
        <v>622</v>
      </c>
      <c r="B336" s="15" t="s">
        <v>264</v>
      </c>
      <c r="C336" s="15" t="s">
        <v>265</v>
      </c>
      <c r="D336" s="14" t="s">
        <v>266</v>
      </c>
      <c r="E336" s="16">
        <v>0.196</v>
      </c>
      <c r="F336" s="17" t="s">
        <v>2209</v>
      </c>
      <c r="G336" s="18"/>
    </row>
    <row r="337" ht="17.85" customHeight="1" spans="1:7">
      <c r="A337" s="14" t="s">
        <v>2210</v>
      </c>
      <c r="B337" s="15" t="s">
        <v>268</v>
      </c>
      <c r="C337" s="15" t="s">
        <v>269</v>
      </c>
      <c r="D337" s="14" t="s">
        <v>111</v>
      </c>
      <c r="E337" s="16">
        <v>0.149</v>
      </c>
      <c r="F337" s="17" t="s">
        <v>6</v>
      </c>
      <c r="G337" s="18"/>
    </row>
    <row r="338" ht="27.9" customHeight="1" spans="1:7">
      <c r="A338" s="1" t="s">
        <v>2134</v>
      </c>
      <c r="B338" s="1"/>
      <c r="C338" s="1"/>
      <c r="D338" s="1"/>
      <c r="E338" s="1"/>
      <c r="F338" s="1"/>
      <c r="G338" s="1"/>
    </row>
    <row r="339" ht="25.6" customHeight="1" spans="1:7">
      <c r="A339" s="2" t="s">
        <v>6</v>
      </c>
      <c r="B339" s="2"/>
      <c r="C339" s="2"/>
      <c r="D339" s="2"/>
      <c r="E339" s="2"/>
      <c r="F339" s="2"/>
      <c r="G339" s="2"/>
    </row>
    <row r="340" ht="25.6" customHeight="1" spans="1:7">
      <c r="A340" s="3" t="s">
        <v>90</v>
      </c>
      <c r="B340" s="3"/>
      <c r="C340" s="3"/>
      <c r="D340" s="3"/>
      <c r="E340" s="3"/>
      <c r="F340" s="3"/>
      <c r="G340" s="4" t="s">
        <v>2211</v>
      </c>
    </row>
    <row r="341" ht="23.25" customHeight="1" spans="1:7">
      <c r="A341" s="5" t="s">
        <v>23</v>
      </c>
      <c r="B341" s="5" t="s">
        <v>92</v>
      </c>
      <c r="C341" s="5" t="s">
        <v>93</v>
      </c>
      <c r="D341" s="5" t="s">
        <v>2136</v>
      </c>
      <c r="E341" s="5" t="s">
        <v>2137</v>
      </c>
      <c r="F341" s="6" t="s">
        <v>2138</v>
      </c>
      <c r="G341" s="7"/>
    </row>
    <row r="342" ht="7.75" customHeight="1" spans="1:7">
      <c r="A342" s="8"/>
      <c r="B342" s="8"/>
      <c r="C342" s="8"/>
      <c r="D342" s="8"/>
      <c r="E342" s="8"/>
      <c r="F342" s="9"/>
      <c r="G342" s="10"/>
    </row>
    <row r="343" ht="16.3" customHeight="1" spans="1:7">
      <c r="A343" s="14" t="s">
        <v>46</v>
      </c>
      <c r="B343" s="15" t="s">
        <v>6</v>
      </c>
      <c r="C343" s="15" t="s">
        <v>6</v>
      </c>
      <c r="D343" s="14" t="s">
        <v>6</v>
      </c>
      <c r="E343" s="16">
        <v>0</v>
      </c>
      <c r="F343" s="17" t="s">
        <v>6</v>
      </c>
      <c r="G343" s="18"/>
    </row>
    <row r="344" ht="27.9" customHeight="1" spans="1:7">
      <c r="A344" s="14" t="s">
        <v>624</v>
      </c>
      <c r="B344" s="15" t="s">
        <v>271</v>
      </c>
      <c r="C344" s="15" t="s">
        <v>272</v>
      </c>
      <c r="D344" s="14" t="s">
        <v>111</v>
      </c>
      <c r="E344" s="16">
        <v>0.149</v>
      </c>
      <c r="F344" s="17" t="s">
        <v>6</v>
      </c>
      <c r="G344" s="18"/>
    </row>
    <row r="345" ht="27.9" customHeight="1" spans="1:7">
      <c r="A345" s="14" t="s">
        <v>625</v>
      </c>
      <c r="B345" s="15" t="s">
        <v>274</v>
      </c>
      <c r="C345" s="15" t="s">
        <v>275</v>
      </c>
      <c r="D345" s="14" t="s">
        <v>266</v>
      </c>
      <c r="E345" s="16">
        <v>0.033</v>
      </c>
      <c r="F345" s="17" t="s">
        <v>2212</v>
      </c>
      <c r="G345" s="18"/>
    </row>
    <row r="346" ht="27.9" customHeight="1" spans="1:7">
      <c r="A346" s="14" t="s">
        <v>626</v>
      </c>
      <c r="B346" s="15" t="s">
        <v>277</v>
      </c>
      <c r="C346" s="15" t="s">
        <v>278</v>
      </c>
      <c r="D346" s="14" t="s">
        <v>197</v>
      </c>
      <c r="E346" s="16">
        <v>0</v>
      </c>
      <c r="F346" s="17" t="s">
        <v>6</v>
      </c>
      <c r="G346" s="18"/>
    </row>
    <row r="347" ht="27.9" customHeight="1" spans="1:7">
      <c r="A347" s="14" t="s">
        <v>627</v>
      </c>
      <c r="B347" s="15" t="s">
        <v>280</v>
      </c>
      <c r="C347" s="15" t="s">
        <v>281</v>
      </c>
      <c r="D347" s="14" t="s">
        <v>282</v>
      </c>
      <c r="E347" s="16">
        <v>1</v>
      </c>
      <c r="F347" s="17" t="s">
        <v>6</v>
      </c>
      <c r="G347" s="18"/>
    </row>
    <row r="348" ht="27.9" customHeight="1" spans="1:7">
      <c r="A348" s="14" t="s">
        <v>628</v>
      </c>
      <c r="B348" s="15" t="s">
        <v>284</v>
      </c>
      <c r="C348" s="15" t="s">
        <v>285</v>
      </c>
      <c r="D348" s="14" t="s">
        <v>249</v>
      </c>
      <c r="E348" s="16">
        <v>1</v>
      </c>
      <c r="F348" s="17" t="s">
        <v>6</v>
      </c>
      <c r="G348" s="18"/>
    </row>
    <row r="349" ht="27.9" customHeight="1" spans="1:7">
      <c r="A349" s="14" t="s">
        <v>1528</v>
      </c>
      <c r="B349" s="15" t="s">
        <v>287</v>
      </c>
      <c r="C349" s="15" t="s">
        <v>288</v>
      </c>
      <c r="D349" s="14" t="s">
        <v>249</v>
      </c>
      <c r="E349" s="16">
        <v>1</v>
      </c>
      <c r="F349" s="17" t="s">
        <v>6</v>
      </c>
      <c r="G349" s="18"/>
    </row>
    <row r="350" ht="27.9" customHeight="1" spans="1:7">
      <c r="A350" s="14" t="s">
        <v>630</v>
      </c>
      <c r="B350" s="15" t="s">
        <v>290</v>
      </c>
      <c r="C350" s="15" t="s">
        <v>291</v>
      </c>
      <c r="D350" s="14" t="s">
        <v>292</v>
      </c>
      <c r="E350" s="16">
        <v>6</v>
      </c>
      <c r="F350" s="17" t="s">
        <v>6</v>
      </c>
      <c r="G350" s="18"/>
    </row>
    <row r="351" ht="27.9" customHeight="1" spans="1:7">
      <c r="A351" s="14" t="s">
        <v>631</v>
      </c>
      <c r="B351" s="15" t="s">
        <v>294</v>
      </c>
      <c r="C351" s="15" t="s">
        <v>295</v>
      </c>
      <c r="D351" s="14" t="s">
        <v>111</v>
      </c>
      <c r="E351" s="16">
        <v>0.15</v>
      </c>
      <c r="F351" s="17" t="s">
        <v>6</v>
      </c>
      <c r="G351" s="18"/>
    </row>
    <row r="352" ht="27.9" customHeight="1" spans="1:7">
      <c r="A352" s="14" t="s">
        <v>632</v>
      </c>
      <c r="B352" s="15" t="s">
        <v>297</v>
      </c>
      <c r="C352" s="15" t="s">
        <v>298</v>
      </c>
      <c r="D352" s="14" t="s">
        <v>106</v>
      </c>
      <c r="E352" s="16">
        <v>0.785</v>
      </c>
      <c r="F352" s="17" t="s">
        <v>2213</v>
      </c>
      <c r="G352" s="18"/>
    </row>
    <row r="353" ht="109.3" customHeight="1" spans="1:7">
      <c r="A353" s="14" t="s">
        <v>633</v>
      </c>
      <c r="B353" s="15" t="s">
        <v>634</v>
      </c>
      <c r="C353" s="15" t="s">
        <v>635</v>
      </c>
      <c r="D353" s="14" t="s">
        <v>249</v>
      </c>
      <c r="E353" s="16">
        <v>2</v>
      </c>
      <c r="F353" s="17" t="s">
        <v>6</v>
      </c>
      <c r="G353" s="18"/>
    </row>
    <row r="354" ht="27.9" customHeight="1" spans="1:7">
      <c r="A354" s="14" t="s">
        <v>636</v>
      </c>
      <c r="B354" s="15" t="s">
        <v>251</v>
      </c>
      <c r="C354" s="15" t="s">
        <v>616</v>
      </c>
      <c r="D354" s="14" t="s">
        <v>111</v>
      </c>
      <c r="E354" s="16">
        <v>0.3</v>
      </c>
      <c r="F354" s="17" t="s">
        <v>6</v>
      </c>
      <c r="G354" s="18"/>
    </row>
    <row r="355" ht="29.45" customHeight="1" spans="1:7">
      <c r="A355" s="14" t="s">
        <v>637</v>
      </c>
      <c r="B355" s="15" t="s">
        <v>254</v>
      </c>
      <c r="C355" s="15" t="s">
        <v>618</v>
      </c>
      <c r="D355" s="14" t="s">
        <v>111</v>
      </c>
      <c r="E355" s="16">
        <v>0.54</v>
      </c>
      <c r="F355" s="17" t="s">
        <v>6</v>
      </c>
      <c r="G355" s="18"/>
    </row>
    <row r="356" ht="27.9" customHeight="1" spans="1:7">
      <c r="A356" s="1" t="s">
        <v>2134</v>
      </c>
      <c r="B356" s="1"/>
      <c r="C356" s="1"/>
      <c r="D356" s="1"/>
      <c r="E356" s="1"/>
      <c r="F356" s="1"/>
      <c r="G356" s="1"/>
    </row>
    <row r="357" ht="25.6" customHeight="1" spans="1:7">
      <c r="A357" s="2" t="s">
        <v>6</v>
      </c>
      <c r="B357" s="2"/>
      <c r="C357" s="2"/>
      <c r="D357" s="2"/>
      <c r="E357" s="2"/>
      <c r="F357" s="2"/>
      <c r="G357" s="2"/>
    </row>
    <row r="358" ht="25.6" customHeight="1" spans="1:7">
      <c r="A358" s="3" t="s">
        <v>90</v>
      </c>
      <c r="B358" s="3"/>
      <c r="C358" s="3"/>
      <c r="D358" s="3"/>
      <c r="E358" s="3"/>
      <c r="F358" s="3"/>
      <c r="G358" s="4" t="s">
        <v>2214</v>
      </c>
    </row>
    <row r="359" ht="23.25" customHeight="1" spans="1:7">
      <c r="A359" s="5" t="s">
        <v>23</v>
      </c>
      <c r="B359" s="5" t="s">
        <v>92</v>
      </c>
      <c r="C359" s="5" t="s">
        <v>93</v>
      </c>
      <c r="D359" s="5" t="s">
        <v>2136</v>
      </c>
      <c r="E359" s="5" t="s">
        <v>2137</v>
      </c>
      <c r="F359" s="6" t="s">
        <v>2138</v>
      </c>
      <c r="G359" s="7"/>
    </row>
    <row r="360" ht="7.75" customHeight="1" spans="1:7">
      <c r="A360" s="8"/>
      <c r="B360" s="8"/>
      <c r="C360" s="8"/>
      <c r="D360" s="8"/>
      <c r="E360" s="8"/>
      <c r="F360" s="9"/>
      <c r="G360" s="10"/>
    </row>
    <row r="361" ht="27.9" customHeight="1" spans="1:7">
      <c r="A361" s="14" t="s">
        <v>638</v>
      </c>
      <c r="B361" s="15" t="s">
        <v>257</v>
      </c>
      <c r="C361" s="15" t="s">
        <v>620</v>
      </c>
      <c r="D361" s="14" t="s">
        <v>111</v>
      </c>
      <c r="E361" s="16">
        <v>1.258</v>
      </c>
      <c r="F361" s="17" t="s">
        <v>2215</v>
      </c>
      <c r="G361" s="18"/>
    </row>
    <row r="362" ht="27.9" customHeight="1" spans="1:7">
      <c r="A362" s="14" t="s">
        <v>639</v>
      </c>
      <c r="B362" s="15" t="s">
        <v>264</v>
      </c>
      <c r="C362" s="15" t="s">
        <v>265</v>
      </c>
      <c r="D362" s="14" t="s">
        <v>266</v>
      </c>
      <c r="E362" s="16">
        <v>0.116</v>
      </c>
      <c r="F362" s="17" t="s">
        <v>2216</v>
      </c>
      <c r="G362" s="18"/>
    </row>
    <row r="363" ht="27.9" customHeight="1" spans="1:7">
      <c r="A363" s="14" t="s">
        <v>641</v>
      </c>
      <c r="B363" s="15" t="s">
        <v>268</v>
      </c>
      <c r="C363" s="15" t="s">
        <v>269</v>
      </c>
      <c r="D363" s="14" t="s">
        <v>111</v>
      </c>
      <c r="E363" s="16">
        <v>0.149</v>
      </c>
      <c r="F363" s="17" t="s">
        <v>6</v>
      </c>
      <c r="G363" s="18"/>
    </row>
    <row r="364" ht="27.9" customHeight="1" spans="1:7">
      <c r="A364" s="14" t="s">
        <v>642</v>
      </c>
      <c r="B364" s="15" t="s">
        <v>271</v>
      </c>
      <c r="C364" s="15" t="s">
        <v>272</v>
      </c>
      <c r="D364" s="14" t="s">
        <v>111</v>
      </c>
      <c r="E364" s="16">
        <v>0.149</v>
      </c>
      <c r="F364" s="17" t="s">
        <v>6</v>
      </c>
      <c r="G364" s="18"/>
    </row>
    <row r="365" ht="27.9" customHeight="1" spans="1:7">
      <c r="A365" s="14" t="s">
        <v>643</v>
      </c>
      <c r="B365" s="15" t="s">
        <v>274</v>
      </c>
      <c r="C365" s="15" t="s">
        <v>275</v>
      </c>
      <c r="D365" s="14" t="s">
        <v>266</v>
      </c>
      <c r="E365" s="16">
        <v>0.033</v>
      </c>
      <c r="F365" s="17" t="s">
        <v>2212</v>
      </c>
      <c r="G365" s="18"/>
    </row>
    <row r="366" ht="27.9" customHeight="1" spans="1:7">
      <c r="A366" s="14" t="s">
        <v>644</v>
      </c>
      <c r="B366" s="15" t="s">
        <v>280</v>
      </c>
      <c r="C366" s="15" t="s">
        <v>281</v>
      </c>
      <c r="D366" s="14" t="s">
        <v>282</v>
      </c>
      <c r="E366" s="16">
        <v>1</v>
      </c>
      <c r="F366" s="17" t="s">
        <v>6</v>
      </c>
      <c r="G366" s="18"/>
    </row>
    <row r="367" ht="27.9" customHeight="1" spans="1:7">
      <c r="A367" s="14" t="s">
        <v>645</v>
      </c>
      <c r="B367" s="15" t="s">
        <v>284</v>
      </c>
      <c r="C367" s="15" t="s">
        <v>285</v>
      </c>
      <c r="D367" s="14" t="s">
        <v>249</v>
      </c>
      <c r="E367" s="16">
        <v>1</v>
      </c>
      <c r="F367" s="17" t="s">
        <v>6</v>
      </c>
      <c r="G367" s="18"/>
    </row>
    <row r="368" ht="27.9" customHeight="1" spans="1:7">
      <c r="A368" s="14" t="s">
        <v>646</v>
      </c>
      <c r="B368" s="15" t="s">
        <v>294</v>
      </c>
      <c r="C368" s="15" t="s">
        <v>295</v>
      </c>
      <c r="D368" s="14" t="s">
        <v>111</v>
      </c>
      <c r="E368" s="16">
        <v>0.15</v>
      </c>
      <c r="F368" s="17" t="s">
        <v>6</v>
      </c>
      <c r="G368" s="18"/>
    </row>
    <row r="369" ht="27.9" customHeight="1" spans="1:7">
      <c r="A369" s="14" t="s">
        <v>647</v>
      </c>
      <c r="B369" s="15" t="s">
        <v>297</v>
      </c>
      <c r="C369" s="15" t="s">
        <v>298</v>
      </c>
      <c r="D369" s="14" t="s">
        <v>106</v>
      </c>
      <c r="E369" s="16">
        <v>0.785</v>
      </c>
      <c r="F369" s="17" t="s">
        <v>2213</v>
      </c>
      <c r="G369" s="18"/>
    </row>
    <row r="370" ht="39.55" customHeight="1" spans="1:7">
      <c r="A370" s="14" t="s">
        <v>648</v>
      </c>
      <c r="B370" s="15" t="s">
        <v>649</v>
      </c>
      <c r="C370" s="15" t="s">
        <v>301</v>
      </c>
      <c r="D370" s="14" t="s">
        <v>197</v>
      </c>
      <c r="E370" s="16">
        <v>4.74</v>
      </c>
      <c r="F370" s="17" t="s">
        <v>2217</v>
      </c>
      <c r="G370" s="18"/>
    </row>
    <row r="371" ht="27.9" customHeight="1" spans="1:7">
      <c r="A371" s="14" t="s">
        <v>650</v>
      </c>
      <c r="B371" s="15" t="s">
        <v>277</v>
      </c>
      <c r="C371" s="15" t="s">
        <v>278</v>
      </c>
      <c r="D371" s="14" t="s">
        <v>197</v>
      </c>
      <c r="E371" s="16">
        <v>4.74</v>
      </c>
      <c r="F371" s="17" t="s">
        <v>6</v>
      </c>
      <c r="G371" s="18"/>
    </row>
    <row r="372" ht="109.3" customHeight="1" spans="1:7">
      <c r="A372" s="14" t="s">
        <v>651</v>
      </c>
      <c r="B372" s="15" t="s">
        <v>652</v>
      </c>
      <c r="C372" s="15" t="s">
        <v>2218</v>
      </c>
      <c r="D372" s="14" t="s">
        <v>249</v>
      </c>
      <c r="E372" s="16">
        <v>2</v>
      </c>
      <c r="F372" s="17" t="s">
        <v>6</v>
      </c>
      <c r="G372" s="18"/>
    </row>
    <row r="373" ht="17.85" customHeight="1" spans="1:7">
      <c r="A373" s="14" t="s">
        <v>2219</v>
      </c>
      <c r="B373" s="15" t="s">
        <v>251</v>
      </c>
      <c r="C373" s="15" t="s">
        <v>2220</v>
      </c>
      <c r="D373" s="14" t="s">
        <v>111</v>
      </c>
      <c r="E373" s="16">
        <v>0.23</v>
      </c>
      <c r="F373" s="17" t="s">
        <v>6</v>
      </c>
      <c r="G373" s="18"/>
    </row>
    <row r="374" ht="27.9" customHeight="1" spans="1:7">
      <c r="A374" s="1" t="s">
        <v>2134</v>
      </c>
      <c r="B374" s="1"/>
      <c r="C374" s="1"/>
      <c r="D374" s="1"/>
      <c r="E374" s="1"/>
      <c r="F374" s="1"/>
      <c r="G374" s="1"/>
    </row>
    <row r="375" ht="25.6" customHeight="1" spans="1:7">
      <c r="A375" s="2" t="s">
        <v>6</v>
      </c>
      <c r="B375" s="2"/>
      <c r="C375" s="2"/>
      <c r="D375" s="2"/>
      <c r="E375" s="2"/>
      <c r="F375" s="2"/>
      <c r="G375" s="2"/>
    </row>
    <row r="376" ht="25.6" customHeight="1" spans="1:7">
      <c r="A376" s="3" t="s">
        <v>90</v>
      </c>
      <c r="B376" s="3"/>
      <c r="C376" s="3"/>
      <c r="D376" s="3"/>
      <c r="E376" s="3"/>
      <c r="F376" s="3"/>
      <c r="G376" s="4" t="s">
        <v>2221</v>
      </c>
    </row>
    <row r="377" ht="23.25" customHeight="1" spans="1:7">
      <c r="A377" s="5" t="s">
        <v>23</v>
      </c>
      <c r="B377" s="5" t="s">
        <v>92</v>
      </c>
      <c r="C377" s="5" t="s">
        <v>93</v>
      </c>
      <c r="D377" s="5" t="s">
        <v>2136</v>
      </c>
      <c r="E377" s="5" t="s">
        <v>2137</v>
      </c>
      <c r="F377" s="6" t="s">
        <v>2138</v>
      </c>
      <c r="G377" s="7"/>
    </row>
    <row r="378" ht="7.75" customHeight="1" spans="1:7">
      <c r="A378" s="8"/>
      <c r="B378" s="8"/>
      <c r="C378" s="8"/>
      <c r="D378" s="8"/>
      <c r="E378" s="8"/>
      <c r="F378" s="9"/>
      <c r="G378" s="10"/>
    </row>
    <row r="379" ht="16.3" customHeight="1" spans="1:7">
      <c r="A379" s="14" t="s">
        <v>31</v>
      </c>
      <c r="B379" s="15" t="s">
        <v>6</v>
      </c>
      <c r="C379" s="15" t="s">
        <v>2222</v>
      </c>
      <c r="D379" s="14" t="s">
        <v>6</v>
      </c>
      <c r="E379" s="16">
        <v>0</v>
      </c>
      <c r="F379" s="17" t="s">
        <v>6</v>
      </c>
      <c r="G379" s="18"/>
    </row>
    <row r="380" ht="27.9" customHeight="1" spans="1:7">
      <c r="A380" s="14" t="s">
        <v>657</v>
      </c>
      <c r="B380" s="15" t="s">
        <v>254</v>
      </c>
      <c r="C380" s="15" t="s">
        <v>255</v>
      </c>
      <c r="D380" s="14" t="s">
        <v>111</v>
      </c>
      <c r="E380" s="16">
        <v>0.4</v>
      </c>
      <c r="F380" s="17" t="s">
        <v>6</v>
      </c>
      <c r="G380" s="18"/>
    </row>
    <row r="381" ht="27.9" customHeight="1" spans="1:7">
      <c r="A381" s="14" t="s">
        <v>658</v>
      </c>
      <c r="B381" s="15" t="s">
        <v>257</v>
      </c>
      <c r="C381" s="15" t="s">
        <v>258</v>
      </c>
      <c r="D381" s="14" t="s">
        <v>111</v>
      </c>
      <c r="E381" s="16">
        <v>1.52</v>
      </c>
      <c r="F381" s="17" t="s">
        <v>6</v>
      </c>
      <c r="G381" s="18"/>
    </row>
    <row r="382" ht="27.9" customHeight="1" spans="1:7">
      <c r="A382" s="14" t="s">
        <v>659</v>
      </c>
      <c r="B382" s="15" t="s">
        <v>260</v>
      </c>
      <c r="C382" s="15" t="s">
        <v>261</v>
      </c>
      <c r="D382" s="14" t="s">
        <v>111</v>
      </c>
      <c r="E382" s="16">
        <v>0</v>
      </c>
      <c r="F382" s="17" t="s">
        <v>6</v>
      </c>
      <c r="G382" s="18"/>
    </row>
    <row r="383" ht="27.9" customHeight="1" spans="1:7">
      <c r="A383" s="14" t="s">
        <v>660</v>
      </c>
      <c r="B383" s="15" t="s">
        <v>264</v>
      </c>
      <c r="C383" s="15" t="s">
        <v>265</v>
      </c>
      <c r="D383" s="14" t="s">
        <v>266</v>
      </c>
      <c r="E383" s="16">
        <v>0.146</v>
      </c>
      <c r="F383" s="17" t="s">
        <v>2223</v>
      </c>
      <c r="G383" s="18"/>
    </row>
    <row r="384" ht="27.9" customHeight="1" spans="1:7">
      <c r="A384" s="14" t="s">
        <v>661</v>
      </c>
      <c r="B384" s="15" t="s">
        <v>268</v>
      </c>
      <c r="C384" s="15" t="s">
        <v>269</v>
      </c>
      <c r="D384" s="14" t="s">
        <v>111</v>
      </c>
      <c r="E384" s="16">
        <v>0.149</v>
      </c>
      <c r="F384" s="17" t="s">
        <v>6</v>
      </c>
      <c r="G384" s="18"/>
    </row>
    <row r="385" ht="27.9" customHeight="1" spans="1:7">
      <c r="A385" s="14" t="s">
        <v>662</v>
      </c>
      <c r="B385" s="15" t="s">
        <v>271</v>
      </c>
      <c r="C385" s="15" t="s">
        <v>272</v>
      </c>
      <c r="D385" s="14" t="s">
        <v>111</v>
      </c>
      <c r="E385" s="16">
        <v>0.149</v>
      </c>
      <c r="F385" s="17" t="s">
        <v>6</v>
      </c>
      <c r="G385" s="18"/>
    </row>
    <row r="386" ht="27.9" customHeight="1" spans="1:7">
      <c r="A386" s="14" t="s">
        <v>663</v>
      </c>
      <c r="B386" s="15" t="s">
        <v>274</v>
      </c>
      <c r="C386" s="15" t="s">
        <v>275</v>
      </c>
      <c r="D386" s="14" t="s">
        <v>266</v>
      </c>
      <c r="E386" s="16">
        <v>0.023</v>
      </c>
      <c r="F386" s="17" t="s">
        <v>2158</v>
      </c>
      <c r="G386" s="18"/>
    </row>
    <row r="387" ht="27.9" customHeight="1" spans="1:7">
      <c r="A387" s="14" t="s">
        <v>664</v>
      </c>
      <c r="B387" s="15" t="s">
        <v>277</v>
      </c>
      <c r="C387" s="15" t="s">
        <v>278</v>
      </c>
      <c r="D387" s="14" t="s">
        <v>197</v>
      </c>
      <c r="E387" s="16">
        <v>0</v>
      </c>
      <c r="F387" s="17" t="s">
        <v>6</v>
      </c>
      <c r="G387" s="18"/>
    </row>
    <row r="388" ht="27.9" customHeight="1" spans="1:7">
      <c r="A388" s="14" t="s">
        <v>665</v>
      </c>
      <c r="B388" s="15" t="s">
        <v>280</v>
      </c>
      <c r="C388" s="15" t="s">
        <v>281</v>
      </c>
      <c r="D388" s="14" t="s">
        <v>282</v>
      </c>
      <c r="E388" s="16">
        <v>1</v>
      </c>
      <c r="F388" s="17" t="s">
        <v>6</v>
      </c>
      <c r="G388" s="18"/>
    </row>
    <row r="389" ht="27.9" customHeight="1" spans="1:7">
      <c r="A389" s="14" t="s">
        <v>666</v>
      </c>
      <c r="B389" s="15" t="s">
        <v>284</v>
      </c>
      <c r="C389" s="15" t="s">
        <v>285</v>
      </c>
      <c r="D389" s="14" t="s">
        <v>249</v>
      </c>
      <c r="E389" s="16">
        <v>1</v>
      </c>
      <c r="F389" s="17" t="s">
        <v>6</v>
      </c>
      <c r="G389" s="18"/>
    </row>
    <row r="390" ht="27.9" customHeight="1" spans="1:7">
      <c r="A390" s="14" t="s">
        <v>667</v>
      </c>
      <c r="B390" s="15" t="s">
        <v>287</v>
      </c>
      <c r="C390" s="15" t="s">
        <v>288</v>
      </c>
      <c r="D390" s="14" t="s">
        <v>249</v>
      </c>
      <c r="E390" s="16">
        <v>1</v>
      </c>
      <c r="F390" s="17" t="s">
        <v>6</v>
      </c>
      <c r="G390" s="18"/>
    </row>
    <row r="391" ht="27.9" customHeight="1" spans="1:7">
      <c r="A391" s="14" t="s">
        <v>669</v>
      </c>
      <c r="B391" s="15" t="s">
        <v>290</v>
      </c>
      <c r="C391" s="15" t="s">
        <v>291</v>
      </c>
      <c r="D391" s="14" t="s">
        <v>292</v>
      </c>
      <c r="E391" s="16">
        <v>5</v>
      </c>
      <c r="F391" s="17" t="s">
        <v>6</v>
      </c>
      <c r="G391" s="18"/>
    </row>
    <row r="392" ht="27.9" customHeight="1" spans="1:7">
      <c r="A392" s="14" t="s">
        <v>670</v>
      </c>
      <c r="B392" s="15" t="s">
        <v>294</v>
      </c>
      <c r="C392" s="15" t="s">
        <v>295</v>
      </c>
      <c r="D392" s="14" t="s">
        <v>111</v>
      </c>
      <c r="E392" s="16">
        <v>0.12</v>
      </c>
      <c r="F392" s="17" t="s">
        <v>6</v>
      </c>
      <c r="G392" s="18"/>
    </row>
    <row r="393" ht="27.9" customHeight="1" spans="1:7">
      <c r="A393" s="14" t="s">
        <v>671</v>
      </c>
      <c r="B393" s="15" t="s">
        <v>297</v>
      </c>
      <c r="C393" s="15" t="s">
        <v>298</v>
      </c>
      <c r="D393" s="14" t="s">
        <v>106</v>
      </c>
      <c r="E393" s="16">
        <v>0.785</v>
      </c>
      <c r="F393" s="17" t="s">
        <v>6</v>
      </c>
      <c r="G393" s="18"/>
    </row>
    <row r="394" ht="41.1" customHeight="1" spans="1:7">
      <c r="A394" s="14" t="s">
        <v>672</v>
      </c>
      <c r="B394" s="15" t="s">
        <v>673</v>
      </c>
      <c r="C394" s="15" t="s">
        <v>1532</v>
      </c>
      <c r="D394" s="14" t="s">
        <v>249</v>
      </c>
      <c r="E394" s="16">
        <v>1</v>
      </c>
      <c r="F394" s="17" t="s">
        <v>6</v>
      </c>
      <c r="G394" s="18"/>
    </row>
    <row r="395" ht="27.9" customHeight="1" spans="1:7">
      <c r="A395" s="1" t="s">
        <v>2134</v>
      </c>
      <c r="B395" s="1"/>
      <c r="C395" s="1"/>
      <c r="D395" s="1"/>
      <c r="E395" s="1"/>
      <c r="F395" s="1"/>
      <c r="G395" s="1"/>
    </row>
    <row r="396" ht="25.6" customHeight="1" spans="1:7">
      <c r="A396" s="2" t="s">
        <v>6</v>
      </c>
      <c r="B396" s="2"/>
      <c r="C396" s="2"/>
      <c r="D396" s="2"/>
      <c r="E396" s="2"/>
      <c r="F396" s="2"/>
      <c r="G396" s="2"/>
    </row>
    <row r="397" ht="25.6" customHeight="1" spans="1:7">
      <c r="A397" s="3" t="s">
        <v>90</v>
      </c>
      <c r="B397" s="3"/>
      <c r="C397" s="3"/>
      <c r="D397" s="3"/>
      <c r="E397" s="3"/>
      <c r="F397" s="3"/>
      <c r="G397" s="4" t="s">
        <v>2224</v>
      </c>
    </row>
    <row r="398" ht="23.25" customHeight="1" spans="1:7">
      <c r="A398" s="5" t="s">
        <v>23</v>
      </c>
      <c r="B398" s="5" t="s">
        <v>92</v>
      </c>
      <c r="C398" s="5" t="s">
        <v>93</v>
      </c>
      <c r="D398" s="5" t="s">
        <v>2136</v>
      </c>
      <c r="E398" s="5" t="s">
        <v>2137</v>
      </c>
      <c r="F398" s="6" t="s">
        <v>2138</v>
      </c>
      <c r="G398" s="7"/>
    </row>
    <row r="399" ht="7.75" customHeight="1" spans="1:7">
      <c r="A399" s="8"/>
      <c r="B399" s="8"/>
      <c r="C399" s="8"/>
      <c r="D399" s="8"/>
      <c r="E399" s="8"/>
      <c r="F399" s="9"/>
      <c r="G399" s="10"/>
    </row>
    <row r="400" ht="74.4" customHeight="1" spans="1:7">
      <c r="A400" s="14" t="s">
        <v>6</v>
      </c>
      <c r="B400" s="15" t="s">
        <v>6</v>
      </c>
      <c r="C400" s="15" t="s">
        <v>1534</v>
      </c>
      <c r="D400" s="14" t="s">
        <v>6</v>
      </c>
      <c r="E400" s="16">
        <v>0</v>
      </c>
      <c r="F400" s="17" t="s">
        <v>6</v>
      </c>
      <c r="G400" s="18"/>
    </row>
    <row r="401" ht="27.9" customHeight="1" spans="1:7">
      <c r="A401" s="14" t="s">
        <v>675</v>
      </c>
      <c r="B401" s="15" t="s">
        <v>251</v>
      </c>
      <c r="C401" s="15" t="s">
        <v>252</v>
      </c>
      <c r="D401" s="14" t="s">
        <v>111</v>
      </c>
      <c r="E401" s="16">
        <v>0.23</v>
      </c>
      <c r="F401" s="17" t="s">
        <v>6</v>
      </c>
      <c r="G401" s="18"/>
    </row>
    <row r="402" ht="27.9" customHeight="1" spans="1:7">
      <c r="A402" s="14" t="s">
        <v>676</v>
      </c>
      <c r="B402" s="15" t="s">
        <v>254</v>
      </c>
      <c r="C402" s="15" t="s">
        <v>255</v>
      </c>
      <c r="D402" s="14" t="s">
        <v>111</v>
      </c>
      <c r="E402" s="16">
        <v>0.4</v>
      </c>
      <c r="F402" s="17" t="s">
        <v>6</v>
      </c>
      <c r="G402" s="18"/>
    </row>
    <row r="403" ht="27.9" customHeight="1" spans="1:7">
      <c r="A403" s="14" t="s">
        <v>677</v>
      </c>
      <c r="B403" s="15" t="s">
        <v>257</v>
      </c>
      <c r="C403" s="15" t="s">
        <v>258</v>
      </c>
      <c r="D403" s="14" t="s">
        <v>111</v>
      </c>
      <c r="E403" s="16">
        <v>1.123</v>
      </c>
      <c r="F403" s="17" t="s">
        <v>2225</v>
      </c>
      <c r="G403" s="18"/>
    </row>
    <row r="404" ht="27.9" customHeight="1" spans="1:7">
      <c r="A404" s="14" t="s">
        <v>678</v>
      </c>
      <c r="B404" s="15" t="s">
        <v>264</v>
      </c>
      <c r="C404" s="15" t="s">
        <v>265</v>
      </c>
      <c r="D404" s="14" t="s">
        <v>266</v>
      </c>
      <c r="E404" s="16">
        <v>0.108</v>
      </c>
      <c r="F404" s="17" t="s">
        <v>2226</v>
      </c>
      <c r="G404" s="18"/>
    </row>
    <row r="405" ht="27.9" customHeight="1" spans="1:7">
      <c r="A405" s="14" t="s">
        <v>680</v>
      </c>
      <c r="B405" s="15" t="s">
        <v>268</v>
      </c>
      <c r="C405" s="15" t="s">
        <v>269</v>
      </c>
      <c r="D405" s="14" t="s">
        <v>111</v>
      </c>
      <c r="E405" s="16">
        <v>0.149</v>
      </c>
      <c r="F405" s="17" t="s">
        <v>6</v>
      </c>
      <c r="G405" s="18"/>
    </row>
    <row r="406" ht="27.9" customHeight="1" spans="1:7">
      <c r="A406" s="14" t="s">
        <v>681</v>
      </c>
      <c r="B406" s="15" t="s">
        <v>271</v>
      </c>
      <c r="C406" s="15" t="s">
        <v>272</v>
      </c>
      <c r="D406" s="14" t="s">
        <v>111</v>
      </c>
      <c r="E406" s="16">
        <v>0.149</v>
      </c>
      <c r="F406" s="17" t="s">
        <v>6</v>
      </c>
      <c r="G406" s="18"/>
    </row>
    <row r="407" ht="27.9" customHeight="1" spans="1:7">
      <c r="A407" s="14" t="s">
        <v>682</v>
      </c>
      <c r="B407" s="15" t="s">
        <v>274</v>
      </c>
      <c r="C407" s="15" t="s">
        <v>275</v>
      </c>
      <c r="D407" s="14" t="s">
        <v>266</v>
      </c>
      <c r="E407" s="16">
        <v>0.023</v>
      </c>
      <c r="F407" s="17" t="s">
        <v>2158</v>
      </c>
      <c r="G407" s="18"/>
    </row>
    <row r="408" ht="27.9" customHeight="1" spans="1:7">
      <c r="A408" s="14" t="s">
        <v>683</v>
      </c>
      <c r="B408" s="15" t="s">
        <v>280</v>
      </c>
      <c r="C408" s="15" t="s">
        <v>281</v>
      </c>
      <c r="D408" s="14" t="s">
        <v>282</v>
      </c>
      <c r="E408" s="16">
        <v>1</v>
      </c>
      <c r="F408" s="17" t="s">
        <v>6</v>
      </c>
      <c r="G408" s="18"/>
    </row>
    <row r="409" ht="27.9" customHeight="1" spans="1:7">
      <c r="A409" s="14" t="s">
        <v>684</v>
      </c>
      <c r="B409" s="15" t="s">
        <v>284</v>
      </c>
      <c r="C409" s="15" t="s">
        <v>285</v>
      </c>
      <c r="D409" s="14" t="s">
        <v>249</v>
      </c>
      <c r="E409" s="16">
        <v>1</v>
      </c>
      <c r="F409" s="17" t="s">
        <v>6</v>
      </c>
      <c r="G409" s="18"/>
    </row>
    <row r="410" ht="27.9" customHeight="1" spans="1:7">
      <c r="A410" s="14" t="s">
        <v>685</v>
      </c>
      <c r="B410" s="15" t="s">
        <v>294</v>
      </c>
      <c r="C410" s="15" t="s">
        <v>295</v>
      </c>
      <c r="D410" s="14" t="s">
        <v>111</v>
      </c>
      <c r="E410" s="16">
        <v>0.12</v>
      </c>
      <c r="F410" s="17" t="s">
        <v>6</v>
      </c>
      <c r="G410" s="18"/>
    </row>
    <row r="411" ht="27.9" customHeight="1" spans="1:7">
      <c r="A411" s="14" t="s">
        <v>686</v>
      </c>
      <c r="B411" s="15" t="s">
        <v>297</v>
      </c>
      <c r="C411" s="15" t="s">
        <v>298</v>
      </c>
      <c r="D411" s="14" t="s">
        <v>106</v>
      </c>
      <c r="E411" s="16">
        <v>0.785</v>
      </c>
      <c r="F411" s="17" t="s">
        <v>6</v>
      </c>
      <c r="G411" s="18"/>
    </row>
    <row r="412" ht="39.55" customHeight="1" spans="1:7">
      <c r="A412" s="14" t="s">
        <v>687</v>
      </c>
      <c r="B412" s="15" t="s">
        <v>688</v>
      </c>
      <c r="C412" s="15" t="s">
        <v>301</v>
      </c>
      <c r="D412" s="14" t="s">
        <v>197</v>
      </c>
      <c r="E412" s="16">
        <v>1.14</v>
      </c>
      <c r="F412" s="17" t="s">
        <v>2227</v>
      </c>
      <c r="G412" s="18"/>
    </row>
    <row r="413" ht="29.45" customHeight="1" spans="1:7">
      <c r="A413" s="14" t="s">
        <v>689</v>
      </c>
      <c r="B413" s="15" t="s">
        <v>277</v>
      </c>
      <c r="C413" s="15" t="s">
        <v>278</v>
      </c>
      <c r="D413" s="14" t="s">
        <v>197</v>
      </c>
      <c r="E413" s="16">
        <v>1.14</v>
      </c>
      <c r="F413" s="17" t="s">
        <v>6</v>
      </c>
      <c r="G413" s="18"/>
    </row>
    <row r="414" ht="27.9" customHeight="1" spans="1:7">
      <c r="A414" s="1" t="s">
        <v>2134</v>
      </c>
      <c r="B414" s="1"/>
      <c r="C414" s="1"/>
      <c r="D414" s="1"/>
      <c r="E414" s="1"/>
      <c r="F414" s="1"/>
      <c r="G414" s="1"/>
    </row>
    <row r="415" ht="25.6" customHeight="1" spans="1:7">
      <c r="A415" s="2" t="s">
        <v>6</v>
      </c>
      <c r="B415" s="2"/>
      <c r="C415" s="2"/>
      <c r="D415" s="2"/>
      <c r="E415" s="2"/>
      <c r="F415" s="2"/>
      <c r="G415" s="2"/>
    </row>
    <row r="416" ht="25.6" customHeight="1" spans="1:7">
      <c r="A416" s="3" t="s">
        <v>90</v>
      </c>
      <c r="B416" s="3"/>
      <c r="C416" s="3"/>
      <c r="D416" s="3"/>
      <c r="E416" s="3"/>
      <c r="F416" s="3"/>
      <c r="G416" s="4" t="s">
        <v>2228</v>
      </c>
    </row>
    <row r="417" ht="23.25" customHeight="1" spans="1:7">
      <c r="A417" s="5" t="s">
        <v>23</v>
      </c>
      <c r="B417" s="5" t="s">
        <v>92</v>
      </c>
      <c r="C417" s="5" t="s">
        <v>93</v>
      </c>
      <c r="D417" s="5" t="s">
        <v>2136</v>
      </c>
      <c r="E417" s="5" t="s">
        <v>2137</v>
      </c>
      <c r="F417" s="6" t="s">
        <v>2138</v>
      </c>
      <c r="G417" s="7"/>
    </row>
    <row r="418" ht="7.75" customHeight="1" spans="1:7">
      <c r="A418" s="8"/>
      <c r="B418" s="8"/>
      <c r="C418" s="8"/>
      <c r="D418" s="8"/>
      <c r="E418" s="8"/>
      <c r="F418" s="9"/>
      <c r="G418" s="10"/>
    </row>
    <row r="419" ht="0.05" hidden="1" customHeight="1" spans="1:7">
      <c r="A419" s="14" t="s">
        <v>6</v>
      </c>
      <c r="B419" s="15" t="s">
        <v>6</v>
      </c>
      <c r="C419" s="15" t="s">
        <v>6</v>
      </c>
      <c r="D419" s="14" t="s">
        <v>6</v>
      </c>
      <c r="E419" s="16">
        <v>0</v>
      </c>
      <c r="F419" s="17" t="s">
        <v>6</v>
      </c>
      <c r="G419" s="18"/>
    </row>
    <row r="420" ht="109.3" customHeight="1" spans="1:7">
      <c r="A420" s="14" t="s">
        <v>690</v>
      </c>
      <c r="B420" s="15" t="s">
        <v>691</v>
      </c>
      <c r="C420" s="15" t="s">
        <v>2229</v>
      </c>
      <c r="D420" s="14" t="s">
        <v>249</v>
      </c>
      <c r="E420" s="16">
        <v>1</v>
      </c>
      <c r="F420" s="17" t="s">
        <v>6</v>
      </c>
      <c r="G420" s="18"/>
    </row>
    <row r="421" ht="27.9" customHeight="1" spans="1:7">
      <c r="A421" s="14" t="s">
        <v>695</v>
      </c>
      <c r="B421" s="15" t="s">
        <v>251</v>
      </c>
      <c r="C421" s="15" t="s">
        <v>252</v>
      </c>
      <c r="D421" s="14" t="s">
        <v>111</v>
      </c>
      <c r="E421" s="16">
        <v>0.212</v>
      </c>
      <c r="F421" s="17" t="s">
        <v>6</v>
      </c>
      <c r="G421" s="18"/>
    </row>
    <row r="422" ht="27.9" customHeight="1" spans="1:7">
      <c r="A422" s="14" t="s">
        <v>696</v>
      </c>
      <c r="B422" s="15" t="s">
        <v>254</v>
      </c>
      <c r="C422" s="15" t="s">
        <v>255</v>
      </c>
      <c r="D422" s="14" t="s">
        <v>111</v>
      </c>
      <c r="E422" s="16">
        <v>0.35</v>
      </c>
      <c r="F422" s="17" t="s">
        <v>6</v>
      </c>
      <c r="G422" s="18"/>
    </row>
    <row r="423" ht="27.9" customHeight="1" spans="1:7">
      <c r="A423" s="14" t="s">
        <v>697</v>
      </c>
      <c r="B423" s="15" t="s">
        <v>257</v>
      </c>
      <c r="C423" s="15" t="s">
        <v>258</v>
      </c>
      <c r="D423" s="14" t="s">
        <v>111</v>
      </c>
      <c r="E423" s="16">
        <v>1.41</v>
      </c>
      <c r="F423" s="17" t="s">
        <v>6</v>
      </c>
      <c r="G423" s="18"/>
    </row>
    <row r="424" ht="27.9" customHeight="1" spans="1:7">
      <c r="A424" s="14" t="s">
        <v>698</v>
      </c>
      <c r="B424" s="15" t="s">
        <v>260</v>
      </c>
      <c r="C424" s="15" t="s">
        <v>261</v>
      </c>
      <c r="D424" s="14" t="s">
        <v>111</v>
      </c>
      <c r="E424" s="16">
        <v>0</v>
      </c>
      <c r="F424" s="17" t="s">
        <v>6</v>
      </c>
      <c r="G424" s="18"/>
    </row>
    <row r="425" ht="27.9" customHeight="1" spans="1:7">
      <c r="A425" s="14" t="s">
        <v>699</v>
      </c>
      <c r="B425" s="15" t="s">
        <v>264</v>
      </c>
      <c r="C425" s="15" t="s">
        <v>265</v>
      </c>
      <c r="D425" s="14" t="s">
        <v>266</v>
      </c>
      <c r="E425" s="16">
        <v>0.21</v>
      </c>
      <c r="F425" s="17" t="s">
        <v>6</v>
      </c>
      <c r="G425" s="18"/>
    </row>
    <row r="426" ht="27.9" customHeight="1" spans="1:7">
      <c r="A426" s="14" t="s">
        <v>700</v>
      </c>
      <c r="B426" s="15" t="s">
        <v>268</v>
      </c>
      <c r="C426" s="15" t="s">
        <v>269</v>
      </c>
      <c r="D426" s="14" t="s">
        <v>111</v>
      </c>
      <c r="E426" s="16">
        <v>0.123</v>
      </c>
      <c r="F426" s="17" t="s">
        <v>6</v>
      </c>
      <c r="G426" s="18"/>
    </row>
    <row r="427" ht="27.9" customHeight="1" spans="1:7">
      <c r="A427" s="14" t="s">
        <v>701</v>
      </c>
      <c r="B427" s="15" t="s">
        <v>271</v>
      </c>
      <c r="C427" s="15" t="s">
        <v>272</v>
      </c>
      <c r="D427" s="14" t="s">
        <v>111</v>
      </c>
      <c r="E427" s="16">
        <v>0.123</v>
      </c>
      <c r="F427" s="17" t="s">
        <v>6</v>
      </c>
      <c r="G427" s="18"/>
    </row>
    <row r="428" ht="27.9" customHeight="1" spans="1:7">
      <c r="A428" s="14" t="s">
        <v>702</v>
      </c>
      <c r="B428" s="15" t="s">
        <v>274</v>
      </c>
      <c r="C428" s="15" t="s">
        <v>275</v>
      </c>
      <c r="D428" s="14" t="s">
        <v>266</v>
      </c>
      <c r="E428" s="16">
        <v>0.031</v>
      </c>
      <c r="F428" s="17" t="s">
        <v>6</v>
      </c>
      <c r="G428" s="18"/>
    </row>
    <row r="429" ht="27.9" customHeight="1" spans="1:7">
      <c r="A429" s="14" t="s">
        <v>703</v>
      </c>
      <c r="B429" s="15" t="s">
        <v>277</v>
      </c>
      <c r="C429" s="15" t="s">
        <v>278</v>
      </c>
      <c r="D429" s="14" t="s">
        <v>197</v>
      </c>
      <c r="E429" s="16">
        <v>0</v>
      </c>
      <c r="F429" s="17" t="s">
        <v>6</v>
      </c>
      <c r="G429" s="18"/>
    </row>
    <row r="430" ht="27.9" customHeight="1" spans="1:7">
      <c r="A430" s="14" t="s">
        <v>704</v>
      </c>
      <c r="B430" s="15" t="s">
        <v>280</v>
      </c>
      <c r="C430" s="15" t="s">
        <v>281</v>
      </c>
      <c r="D430" s="14" t="s">
        <v>282</v>
      </c>
      <c r="E430" s="16">
        <v>1</v>
      </c>
      <c r="F430" s="17" t="s">
        <v>6</v>
      </c>
      <c r="G430" s="18"/>
    </row>
    <row r="431" ht="27.9" customHeight="1" spans="1:7">
      <c r="A431" s="14" t="s">
        <v>705</v>
      </c>
      <c r="B431" s="15" t="s">
        <v>284</v>
      </c>
      <c r="C431" s="15" t="s">
        <v>285</v>
      </c>
      <c r="D431" s="14" t="s">
        <v>249</v>
      </c>
      <c r="E431" s="16">
        <v>1</v>
      </c>
      <c r="F431" s="17" t="s">
        <v>6</v>
      </c>
      <c r="G431" s="18"/>
    </row>
    <row r="432" ht="29.45" customHeight="1" spans="1:7">
      <c r="A432" s="14" t="s">
        <v>706</v>
      </c>
      <c r="B432" s="15" t="s">
        <v>287</v>
      </c>
      <c r="C432" s="15" t="s">
        <v>288</v>
      </c>
      <c r="D432" s="14" t="s">
        <v>249</v>
      </c>
      <c r="E432" s="16">
        <v>0</v>
      </c>
      <c r="F432" s="17" t="s">
        <v>6</v>
      </c>
      <c r="G432" s="18"/>
    </row>
    <row r="433" ht="27.9" customHeight="1" spans="1:7">
      <c r="A433" s="1" t="s">
        <v>2134</v>
      </c>
      <c r="B433" s="1"/>
      <c r="C433" s="1"/>
      <c r="D433" s="1"/>
      <c r="E433" s="1"/>
      <c r="F433" s="1"/>
      <c r="G433" s="1"/>
    </row>
    <row r="434" ht="25.6" customHeight="1" spans="1:7">
      <c r="A434" s="2" t="s">
        <v>6</v>
      </c>
      <c r="B434" s="2"/>
      <c r="C434" s="2"/>
      <c r="D434" s="2"/>
      <c r="E434" s="2"/>
      <c r="F434" s="2"/>
      <c r="G434" s="2"/>
    </row>
    <row r="435" ht="25.6" customHeight="1" spans="1:7">
      <c r="A435" s="3" t="s">
        <v>90</v>
      </c>
      <c r="B435" s="3"/>
      <c r="C435" s="3"/>
      <c r="D435" s="3"/>
      <c r="E435" s="3"/>
      <c r="F435" s="3"/>
      <c r="G435" s="4" t="s">
        <v>2230</v>
      </c>
    </row>
    <row r="436" ht="23.25" customHeight="1" spans="1:7">
      <c r="A436" s="5" t="s">
        <v>23</v>
      </c>
      <c r="B436" s="5" t="s">
        <v>92</v>
      </c>
      <c r="C436" s="5" t="s">
        <v>93</v>
      </c>
      <c r="D436" s="5" t="s">
        <v>2136</v>
      </c>
      <c r="E436" s="5" t="s">
        <v>2137</v>
      </c>
      <c r="F436" s="6" t="s">
        <v>2138</v>
      </c>
      <c r="G436" s="7"/>
    </row>
    <row r="437" ht="7.75" customHeight="1" spans="1:7">
      <c r="A437" s="8"/>
      <c r="B437" s="8"/>
      <c r="C437" s="8"/>
      <c r="D437" s="8"/>
      <c r="E437" s="8"/>
      <c r="F437" s="9"/>
      <c r="G437" s="10"/>
    </row>
    <row r="438" ht="27.9" customHeight="1" spans="1:7">
      <c r="A438" s="14" t="s">
        <v>708</v>
      </c>
      <c r="B438" s="15" t="s">
        <v>290</v>
      </c>
      <c r="C438" s="15" t="s">
        <v>291</v>
      </c>
      <c r="D438" s="14" t="s">
        <v>292</v>
      </c>
      <c r="E438" s="16">
        <v>12</v>
      </c>
      <c r="F438" s="17" t="s">
        <v>6</v>
      </c>
      <c r="G438" s="18"/>
    </row>
    <row r="439" ht="27.9" customHeight="1" spans="1:7">
      <c r="A439" s="14" t="s">
        <v>709</v>
      </c>
      <c r="B439" s="15" t="s">
        <v>294</v>
      </c>
      <c r="C439" s="15" t="s">
        <v>295</v>
      </c>
      <c r="D439" s="14" t="s">
        <v>111</v>
      </c>
      <c r="E439" s="16">
        <v>0.16</v>
      </c>
      <c r="F439" s="17" t="s">
        <v>6</v>
      </c>
      <c r="G439" s="18"/>
    </row>
    <row r="440" ht="27.9" customHeight="1" spans="1:7">
      <c r="A440" s="14" t="s">
        <v>710</v>
      </c>
      <c r="B440" s="15" t="s">
        <v>297</v>
      </c>
      <c r="C440" s="15" t="s">
        <v>298</v>
      </c>
      <c r="D440" s="14" t="s">
        <v>106</v>
      </c>
      <c r="E440" s="16">
        <v>0.785</v>
      </c>
      <c r="F440" s="17" t="s">
        <v>6</v>
      </c>
      <c r="G440" s="18"/>
    </row>
    <row r="441" ht="27.9" customHeight="1" spans="1:7">
      <c r="A441" s="14" t="s">
        <v>711</v>
      </c>
      <c r="B441" s="15" t="s">
        <v>337</v>
      </c>
      <c r="C441" s="15" t="s">
        <v>338</v>
      </c>
      <c r="D441" s="14" t="s">
        <v>249</v>
      </c>
      <c r="E441" s="16">
        <v>1</v>
      </c>
      <c r="F441" s="17" t="s">
        <v>6</v>
      </c>
      <c r="G441" s="18"/>
    </row>
    <row r="442" ht="39.55" customHeight="1" spans="1:7">
      <c r="A442" s="14" t="s">
        <v>712</v>
      </c>
      <c r="B442" s="15" t="s">
        <v>713</v>
      </c>
      <c r="C442" s="15" t="s">
        <v>301</v>
      </c>
      <c r="D442" s="14" t="s">
        <v>197</v>
      </c>
      <c r="E442" s="16">
        <v>1.91</v>
      </c>
      <c r="F442" s="17" t="s">
        <v>6</v>
      </c>
      <c r="G442" s="18"/>
    </row>
    <row r="443" ht="27.9" customHeight="1" spans="1:7">
      <c r="A443" s="14" t="s">
        <v>714</v>
      </c>
      <c r="B443" s="15" t="s">
        <v>277</v>
      </c>
      <c r="C443" s="15" t="s">
        <v>278</v>
      </c>
      <c r="D443" s="14" t="s">
        <v>197</v>
      </c>
      <c r="E443" s="16">
        <v>1.91</v>
      </c>
      <c r="F443" s="17" t="s">
        <v>6</v>
      </c>
      <c r="G443" s="18"/>
    </row>
    <row r="444" ht="16.3" customHeight="1" spans="1:7">
      <c r="A444" s="14" t="s">
        <v>715</v>
      </c>
      <c r="B444" s="15" t="s">
        <v>716</v>
      </c>
      <c r="C444" s="15" t="s">
        <v>717</v>
      </c>
      <c r="D444" s="14" t="s">
        <v>249</v>
      </c>
      <c r="E444" s="16">
        <v>0</v>
      </c>
      <c r="F444" s="17" t="s">
        <v>6</v>
      </c>
      <c r="G444" s="18"/>
    </row>
    <row r="445" ht="27.9" customHeight="1" spans="1:7">
      <c r="A445" s="14" t="s">
        <v>718</v>
      </c>
      <c r="B445" s="15" t="s">
        <v>251</v>
      </c>
      <c r="C445" s="15" t="s">
        <v>616</v>
      </c>
      <c r="D445" s="14" t="s">
        <v>111</v>
      </c>
      <c r="E445" s="16">
        <v>0.121</v>
      </c>
      <c r="F445" s="17" t="s">
        <v>6</v>
      </c>
      <c r="G445" s="18"/>
    </row>
    <row r="446" ht="27.9" customHeight="1" spans="1:7">
      <c r="A446" s="14" t="s">
        <v>719</v>
      </c>
      <c r="B446" s="15" t="s">
        <v>251</v>
      </c>
      <c r="C446" s="15" t="s">
        <v>616</v>
      </c>
      <c r="D446" s="14" t="s">
        <v>111</v>
      </c>
      <c r="E446" s="16">
        <v>0.013</v>
      </c>
      <c r="F446" s="17" t="s">
        <v>6</v>
      </c>
      <c r="G446" s="18"/>
    </row>
    <row r="447" ht="27.9" customHeight="1" spans="1:7">
      <c r="A447" s="14" t="s">
        <v>720</v>
      </c>
      <c r="B447" s="15" t="s">
        <v>721</v>
      </c>
      <c r="C447" s="15" t="s">
        <v>722</v>
      </c>
      <c r="D447" s="14" t="s">
        <v>111</v>
      </c>
      <c r="E447" s="16">
        <v>0.68</v>
      </c>
      <c r="F447" s="17" t="s">
        <v>6</v>
      </c>
      <c r="G447" s="18"/>
    </row>
    <row r="448" ht="27.9" customHeight="1" spans="1:7">
      <c r="A448" s="14" t="s">
        <v>723</v>
      </c>
      <c r="B448" s="15" t="s">
        <v>724</v>
      </c>
      <c r="C448" s="15" t="s">
        <v>725</v>
      </c>
      <c r="D448" s="14" t="s">
        <v>106</v>
      </c>
      <c r="E448" s="16">
        <v>2.12</v>
      </c>
      <c r="F448" s="17" t="s">
        <v>2231</v>
      </c>
      <c r="G448" s="18"/>
    </row>
    <row r="449" ht="27.9" customHeight="1" spans="1:7">
      <c r="A449" s="14" t="s">
        <v>726</v>
      </c>
      <c r="B449" s="15" t="s">
        <v>727</v>
      </c>
      <c r="C449" s="15" t="s">
        <v>728</v>
      </c>
      <c r="D449" s="14" t="s">
        <v>282</v>
      </c>
      <c r="E449" s="16">
        <v>1</v>
      </c>
      <c r="F449" s="17" t="s">
        <v>6</v>
      </c>
      <c r="G449" s="18"/>
    </row>
    <row r="450" ht="16.3" customHeight="1" spans="1:7">
      <c r="A450" s="14" t="s">
        <v>729</v>
      </c>
      <c r="B450" s="15" t="s">
        <v>730</v>
      </c>
      <c r="C450" s="15" t="s">
        <v>731</v>
      </c>
      <c r="D450" s="14" t="s">
        <v>111</v>
      </c>
      <c r="E450" s="16">
        <v>0</v>
      </c>
      <c r="F450" s="17" t="s">
        <v>6</v>
      </c>
      <c r="G450" s="18"/>
    </row>
    <row r="451" ht="27.9" customHeight="1" spans="1:7">
      <c r="A451" s="14" t="s">
        <v>732</v>
      </c>
      <c r="B451" s="15" t="s">
        <v>733</v>
      </c>
      <c r="C451" s="15" t="s">
        <v>734</v>
      </c>
      <c r="D451" s="14" t="s">
        <v>111</v>
      </c>
      <c r="E451" s="16">
        <v>0</v>
      </c>
      <c r="F451" s="17" t="s">
        <v>6</v>
      </c>
      <c r="G451" s="18"/>
    </row>
    <row r="452" ht="39.55" customHeight="1" spans="1:7">
      <c r="A452" s="14" t="s">
        <v>735</v>
      </c>
      <c r="B452" s="15" t="s">
        <v>736</v>
      </c>
      <c r="C452" s="15" t="s">
        <v>1539</v>
      </c>
      <c r="D452" s="14" t="s">
        <v>111</v>
      </c>
      <c r="E452" s="16">
        <v>0</v>
      </c>
      <c r="F452" s="17" t="s">
        <v>6</v>
      </c>
      <c r="G452" s="18"/>
    </row>
    <row r="453" ht="29.45" customHeight="1" spans="1:7">
      <c r="A453" s="14" t="s">
        <v>740</v>
      </c>
      <c r="B453" s="15" t="s">
        <v>109</v>
      </c>
      <c r="C453" s="15" t="s">
        <v>110</v>
      </c>
      <c r="D453" s="14" t="s">
        <v>111</v>
      </c>
      <c r="E453" s="16">
        <v>0</v>
      </c>
      <c r="F453" s="17" t="s">
        <v>6</v>
      </c>
      <c r="G453" s="18"/>
    </row>
    <row r="454" ht="27.9" customHeight="1" spans="1:7">
      <c r="A454" s="1" t="s">
        <v>2134</v>
      </c>
      <c r="B454" s="1"/>
      <c r="C454" s="1"/>
      <c r="D454" s="1"/>
      <c r="E454" s="1"/>
      <c r="F454" s="1"/>
      <c r="G454" s="1"/>
    </row>
    <row r="455" ht="25.6" customHeight="1" spans="1:7">
      <c r="A455" s="2" t="s">
        <v>6</v>
      </c>
      <c r="B455" s="2"/>
      <c r="C455" s="2"/>
      <c r="D455" s="2"/>
      <c r="E455" s="2"/>
      <c r="F455" s="2"/>
      <c r="G455" s="2"/>
    </row>
    <row r="456" ht="25.6" customHeight="1" spans="1:7">
      <c r="A456" s="3" t="s">
        <v>90</v>
      </c>
      <c r="B456" s="3"/>
      <c r="C456" s="3"/>
      <c r="D456" s="3"/>
      <c r="E456" s="3"/>
      <c r="F456" s="3"/>
      <c r="G456" s="4" t="s">
        <v>2232</v>
      </c>
    </row>
    <row r="457" ht="23.25" customHeight="1" spans="1:7">
      <c r="A457" s="5" t="s">
        <v>23</v>
      </c>
      <c r="B457" s="5" t="s">
        <v>92</v>
      </c>
      <c r="C457" s="5" t="s">
        <v>93</v>
      </c>
      <c r="D457" s="5" t="s">
        <v>2136</v>
      </c>
      <c r="E457" s="5" t="s">
        <v>2137</v>
      </c>
      <c r="F457" s="6" t="s">
        <v>2138</v>
      </c>
      <c r="G457" s="7"/>
    </row>
    <row r="458" ht="7.75" customHeight="1" spans="1:7">
      <c r="A458" s="8"/>
      <c r="B458" s="8"/>
      <c r="C458" s="8"/>
      <c r="D458" s="8"/>
      <c r="E458" s="8"/>
      <c r="F458" s="9"/>
      <c r="G458" s="10"/>
    </row>
    <row r="459" ht="27.9" customHeight="1" spans="1:7">
      <c r="A459" s="14" t="s">
        <v>741</v>
      </c>
      <c r="B459" s="15" t="s">
        <v>112</v>
      </c>
      <c r="C459" s="15" t="s">
        <v>113</v>
      </c>
      <c r="D459" s="14" t="s">
        <v>111</v>
      </c>
      <c r="E459" s="16">
        <v>0</v>
      </c>
      <c r="F459" s="17" t="s">
        <v>6</v>
      </c>
      <c r="G459" s="18"/>
    </row>
    <row r="460" ht="27.9" customHeight="1" spans="1:7">
      <c r="A460" s="14" t="s">
        <v>742</v>
      </c>
      <c r="B460" s="15" t="s">
        <v>112</v>
      </c>
      <c r="C460" s="15" t="s">
        <v>115</v>
      </c>
      <c r="D460" s="14" t="s">
        <v>111</v>
      </c>
      <c r="E460" s="16">
        <v>0</v>
      </c>
      <c r="F460" s="17" t="s">
        <v>6</v>
      </c>
      <c r="G460" s="18"/>
    </row>
    <row r="461" ht="16.3" customHeight="1" spans="1:7">
      <c r="A461" s="11" t="s">
        <v>61</v>
      </c>
      <c r="B461" s="12"/>
      <c r="C461" s="12"/>
      <c r="D461" s="12"/>
      <c r="E461" s="12"/>
      <c r="F461" s="12"/>
      <c r="G461" s="13"/>
    </row>
    <row r="462" ht="16.3" customHeight="1" spans="1:7">
      <c r="A462" s="14" t="s">
        <v>743</v>
      </c>
      <c r="B462" s="15" t="s">
        <v>744</v>
      </c>
      <c r="C462" s="15" t="s">
        <v>385</v>
      </c>
      <c r="D462" s="14" t="s">
        <v>106</v>
      </c>
      <c r="E462" s="16">
        <v>0</v>
      </c>
      <c r="F462" s="17" t="s">
        <v>6</v>
      </c>
      <c r="G462" s="18"/>
    </row>
    <row r="463" ht="27.9" customHeight="1" spans="1:7">
      <c r="A463" s="14" t="s">
        <v>745</v>
      </c>
      <c r="B463" s="15" t="s">
        <v>387</v>
      </c>
      <c r="C463" s="15" t="s">
        <v>388</v>
      </c>
      <c r="D463" s="14" t="s">
        <v>106</v>
      </c>
      <c r="E463" s="16">
        <v>0</v>
      </c>
      <c r="F463" s="17" t="s">
        <v>6</v>
      </c>
      <c r="G463" s="18"/>
    </row>
    <row r="464" ht="62.8" customHeight="1" spans="1:7">
      <c r="A464" s="14" t="s">
        <v>746</v>
      </c>
      <c r="B464" s="15" t="s">
        <v>747</v>
      </c>
      <c r="C464" s="15" t="s">
        <v>391</v>
      </c>
      <c r="D464" s="14" t="s">
        <v>106</v>
      </c>
      <c r="E464" s="16">
        <v>180</v>
      </c>
      <c r="F464" s="17" t="s">
        <v>6</v>
      </c>
      <c r="G464" s="18"/>
    </row>
    <row r="465" ht="27.9" customHeight="1" spans="1:7">
      <c r="A465" s="14" t="s">
        <v>748</v>
      </c>
      <c r="B465" s="15" t="s">
        <v>394</v>
      </c>
      <c r="C465" s="15" t="s">
        <v>395</v>
      </c>
      <c r="D465" s="14" t="s">
        <v>106</v>
      </c>
      <c r="E465" s="16">
        <v>180</v>
      </c>
      <c r="F465" s="17" t="s">
        <v>6</v>
      </c>
      <c r="G465" s="18"/>
    </row>
    <row r="466" ht="51.15" customHeight="1" spans="1:7">
      <c r="A466" s="14" t="s">
        <v>749</v>
      </c>
      <c r="B466" s="15" t="s">
        <v>750</v>
      </c>
      <c r="C466" s="15" t="s">
        <v>398</v>
      </c>
      <c r="D466" s="14" t="s">
        <v>106</v>
      </c>
      <c r="E466" s="16">
        <v>180</v>
      </c>
      <c r="F466" s="17" t="s">
        <v>6</v>
      </c>
      <c r="G466" s="18"/>
    </row>
    <row r="467" ht="27.9" customHeight="1" spans="1:7">
      <c r="A467" s="14" t="s">
        <v>751</v>
      </c>
      <c r="B467" s="15" t="s">
        <v>400</v>
      </c>
      <c r="C467" s="15" t="s">
        <v>401</v>
      </c>
      <c r="D467" s="14" t="s">
        <v>106</v>
      </c>
      <c r="E467" s="16">
        <v>180</v>
      </c>
      <c r="F467" s="17" t="s">
        <v>6</v>
      </c>
      <c r="G467" s="18"/>
    </row>
    <row r="468" ht="27.9" customHeight="1" spans="1:7">
      <c r="A468" s="14" t="s">
        <v>752</v>
      </c>
      <c r="B468" s="15" t="s">
        <v>403</v>
      </c>
      <c r="C468" s="15" t="s">
        <v>404</v>
      </c>
      <c r="D468" s="14" t="s">
        <v>106</v>
      </c>
      <c r="E468" s="16">
        <v>180</v>
      </c>
      <c r="F468" s="17" t="s">
        <v>6</v>
      </c>
      <c r="G468" s="18"/>
    </row>
    <row r="469" ht="16.3" customHeight="1" spans="1:7">
      <c r="A469" s="14" t="s">
        <v>753</v>
      </c>
      <c r="B469" s="15" t="s">
        <v>754</v>
      </c>
      <c r="C469" s="15" t="s">
        <v>407</v>
      </c>
      <c r="D469" s="14" t="s">
        <v>106</v>
      </c>
      <c r="E469" s="16">
        <v>0</v>
      </c>
      <c r="F469" s="17" t="s">
        <v>6</v>
      </c>
      <c r="G469" s="18"/>
    </row>
    <row r="470" ht="27.9" customHeight="1" spans="1:7">
      <c r="A470" s="14" t="s">
        <v>756</v>
      </c>
      <c r="B470" s="15" t="s">
        <v>409</v>
      </c>
      <c r="C470" s="15" t="s">
        <v>410</v>
      </c>
      <c r="D470" s="14" t="s">
        <v>411</v>
      </c>
      <c r="E470" s="16">
        <v>0</v>
      </c>
      <c r="F470" s="17" t="s">
        <v>6</v>
      </c>
      <c r="G470" s="18"/>
    </row>
    <row r="471" ht="16.3" customHeight="1" spans="1:7">
      <c r="A471" s="14" t="s">
        <v>757</v>
      </c>
      <c r="B471" s="15" t="s">
        <v>758</v>
      </c>
      <c r="C471" s="15" t="s">
        <v>414</v>
      </c>
      <c r="D471" s="14" t="s">
        <v>106</v>
      </c>
      <c r="E471" s="16">
        <v>100</v>
      </c>
      <c r="F471" s="17" t="s">
        <v>6</v>
      </c>
      <c r="G471" s="18"/>
    </row>
    <row r="472" ht="27.9" customHeight="1" spans="1:7">
      <c r="A472" s="14" t="s">
        <v>759</v>
      </c>
      <c r="B472" s="15" t="s">
        <v>416</v>
      </c>
      <c r="C472" s="15" t="s">
        <v>417</v>
      </c>
      <c r="D472" s="14" t="s">
        <v>106</v>
      </c>
      <c r="E472" s="16">
        <v>100</v>
      </c>
      <c r="F472" s="17" t="s">
        <v>6</v>
      </c>
      <c r="G472" s="18"/>
    </row>
    <row r="473" ht="16.3" customHeight="1" spans="1:7">
      <c r="A473" s="14" t="s">
        <v>760</v>
      </c>
      <c r="B473" s="15" t="s">
        <v>761</v>
      </c>
      <c r="C473" s="15" t="s">
        <v>420</v>
      </c>
      <c r="D473" s="14" t="s">
        <v>411</v>
      </c>
      <c r="E473" s="16">
        <v>10</v>
      </c>
      <c r="F473" s="17" t="s">
        <v>6</v>
      </c>
      <c r="G473" s="18"/>
    </row>
    <row r="474" ht="29.45" customHeight="1" spans="1:7">
      <c r="A474" s="14" t="s">
        <v>762</v>
      </c>
      <c r="B474" s="15" t="s">
        <v>422</v>
      </c>
      <c r="C474" s="15" t="s">
        <v>423</v>
      </c>
      <c r="D474" s="14" t="s">
        <v>411</v>
      </c>
      <c r="E474" s="16">
        <v>10</v>
      </c>
      <c r="F474" s="17" t="s">
        <v>6</v>
      </c>
      <c r="G474" s="18"/>
    </row>
    <row r="475" ht="27.9" customHeight="1" spans="1:7">
      <c r="A475" s="1" t="s">
        <v>2134</v>
      </c>
      <c r="B475" s="1"/>
      <c r="C475" s="1"/>
      <c r="D475" s="1"/>
      <c r="E475" s="1"/>
      <c r="F475" s="1"/>
      <c r="G475" s="1"/>
    </row>
    <row r="476" ht="25.6" customHeight="1" spans="1:7">
      <c r="A476" s="2" t="s">
        <v>6</v>
      </c>
      <c r="B476" s="2"/>
      <c r="C476" s="2"/>
      <c r="D476" s="2"/>
      <c r="E476" s="2"/>
      <c r="F476" s="2"/>
      <c r="G476" s="2"/>
    </row>
    <row r="477" ht="25.6" customHeight="1" spans="1:7">
      <c r="A477" s="3" t="s">
        <v>90</v>
      </c>
      <c r="B477" s="3"/>
      <c r="C477" s="3"/>
      <c r="D477" s="3"/>
      <c r="E477" s="3"/>
      <c r="F477" s="3"/>
      <c r="G477" s="4" t="s">
        <v>2233</v>
      </c>
    </row>
    <row r="478" ht="23.25" customHeight="1" spans="1:7">
      <c r="A478" s="5" t="s">
        <v>23</v>
      </c>
      <c r="B478" s="5" t="s">
        <v>92</v>
      </c>
      <c r="C478" s="5" t="s">
        <v>93</v>
      </c>
      <c r="D478" s="5" t="s">
        <v>2136</v>
      </c>
      <c r="E478" s="5" t="s">
        <v>2137</v>
      </c>
      <c r="F478" s="6" t="s">
        <v>2138</v>
      </c>
      <c r="G478" s="7"/>
    </row>
    <row r="479" ht="7.75" customHeight="1" spans="1:7">
      <c r="A479" s="8"/>
      <c r="B479" s="8"/>
      <c r="C479" s="8"/>
      <c r="D479" s="8"/>
      <c r="E479" s="8"/>
      <c r="F479" s="9"/>
      <c r="G479" s="10"/>
    </row>
    <row r="480" ht="0.05" hidden="1" customHeight="1" spans="1:7">
      <c r="A480" s="14" t="s">
        <v>6</v>
      </c>
      <c r="B480" s="15" t="s">
        <v>6</v>
      </c>
      <c r="C480" s="15" t="s">
        <v>6</v>
      </c>
      <c r="D480" s="14" t="s">
        <v>6</v>
      </c>
      <c r="E480" s="16">
        <v>0</v>
      </c>
      <c r="F480" s="17" t="s">
        <v>6</v>
      </c>
      <c r="G480" s="18"/>
    </row>
    <row r="481" ht="39.55" customHeight="1" spans="1:7">
      <c r="A481" s="14" t="s">
        <v>763</v>
      </c>
      <c r="B481" s="15" t="s">
        <v>764</v>
      </c>
      <c r="C481" s="15" t="s">
        <v>426</v>
      </c>
      <c r="D481" s="14" t="s">
        <v>111</v>
      </c>
      <c r="E481" s="16">
        <v>0</v>
      </c>
      <c r="F481" s="17" t="s">
        <v>6</v>
      </c>
      <c r="G481" s="18"/>
    </row>
    <row r="482" ht="27.9" customHeight="1" spans="1:7">
      <c r="A482" s="14" t="s">
        <v>765</v>
      </c>
      <c r="B482" s="15" t="s">
        <v>180</v>
      </c>
      <c r="C482" s="15" t="s">
        <v>181</v>
      </c>
      <c r="D482" s="14" t="s">
        <v>111</v>
      </c>
      <c r="E482" s="16">
        <v>0</v>
      </c>
      <c r="F482" s="17" t="s">
        <v>6</v>
      </c>
      <c r="G482" s="18"/>
    </row>
    <row r="483" ht="27.9" customHeight="1" spans="1:7">
      <c r="A483" s="14" t="s">
        <v>766</v>
      </c>
      <c r="B483" s="15" t="s">
        <v>183</v>
      </c>
      <c r="C483" s="15" t="s">
        <v>184</v>
      </c>
      <c r="D483" s="14" t="s">
        <v>111</v>
      </c>
      <c r="E483" s="16">
        <v>0</v>
      </c>
      <c r="F483" s="17" t="s">
        <v>6</v>
      </c>
      <c r="G483" s="18"/>
    </row>
    <row r="484" ht="27.9" customHeight="1" spans="1:7">
      <c r="A484" s="14" t="s">
        <v>767</v>
      </c>
      <c r="B484" s="15" t="s">
        <v>183</v>
      </c>
      <c r="C484" s="15" t="s">
        <v>186</v>
      </c>
      <c r="D484" s="14" t="s">
        <v>111</v>
      </c>
      <c r="E484" s="16">
        <v>0</v>
      </c>
      <c r="F484" s="17" t="s">
        <v>6</v>
      </c>
      <c r="G484" s="18"/>
    </row>
    <row r="485" ht="74.4" customHeight="1" spans="1:7">
      <c r="A485" s="14" t="s">
        <v>768</v>
      </c>
      <c r="B485" s="15" t="s">
        <v>769</v>
      </c>
      <c r="C485" s="15" t="s">
        <v>770</v>
      </c>
      <c r="D485" s="14" t="s">
        <v>411</v>
      </c>
      <c r="E485" s="16">
        <v>10</v>
      </c>
      <c r="F485" s="17" t="s">
        <v>6</v>
      </c>
      <c r="G485" s="18"/>
    </row>
    <row r="486" ht="27.9" customHeight="1" spans="1:7">
      <c r="A486" s="14" t="s">
        <v>771</v>
      </c>
      <c r="B486" s="15" t="s">
        <v>436</v>
      </c>
      <c r="C486" s="15" t="s">
        <v>437</v>
      </c>
      <c r="D486" s="14" t="s">
        <v>411</v>
      </c>
      <c r="E486" s="16">
        <v>10</v>
      </c>
      <c r="F486" s="17" t="s">
        <v>6</v>
      </c>
      <c r="G486" s="18"/>
    </row>
    <row r="487" ht="39.55" customHeight="1" spans="1:7">
      <c r="A487" s="14" t="s">
        <v>772</v>
      </c>
      <c r="B487" s="15" t="s">
        <v>439</v>
      </c>
      <c r="C487" s="15" t="s">
        <v>440</v>
      </c>
      <c r="D487" s="14" t="s">
        <v>411</v>
      </c>
      <c r="E487" s="16">
        <v>10</v>
      </c>
      <c r="F487" s="17" t="s">
        <v>6</v>
      </c>
      <c r="G487" s="18"/>
    </row>
    <row r="488" ht="62.8" customHeight="1" spans="1:7">
      <c r="A488" s="14" t="s">
        <v>773</v>
      </c>
      <c r="B488" s="15" t="s">
        <v>774</v>
      </c>
      <c r="C488" s="15" t="s">
        <v>443</v>
      </c>
      <c r="D488" s="14" t="s">
        <v>106</v>
      </c>
      <c r="E488" s="16">
        <v>100</v>
      </c>
      <c r="F488" s="17" t="s">
        <v>6</v>
      </c>
      <c r="G488" s="18"/>
    </row>
    <row r="489" ht="27.9" customHeight="1" spans="1:7">
      <c r="A489" s="14" t="s">
        <v>778</v>
      </c>
      <c r="B489" s="15" t="s">
        <v>445</v>
      </c>
      <c r="C489" s="15" t="s">
        <v>446</v>
      </c>
      <c r="D489" s="14" t="s">
        <v>106</v>
      </c>
      <c r="E489" s="16">
        <v>100</v>
      </c>
      <c r="F489" s="17" t="s">
        <v>6</v>
      </c>
      <c r="G489" s="18"/>
    </row>
    <row r="490" ht="27.9" customHeight="1" spans="1:7">
      <c r="A490" s="14" t="s">
        <v>779</v>
      </c>
      <c r="B490" s="15" t="s">
        <v>448</v>
      </c>
      <c r="C490" s="15" t="s">
        <v>449</v>
      </c>
      <c r="D490" s="14" t="s">
        <v>106</v>
      </c>
      <c r="E490" s="16">
        <v>100</v>
      </c>
      <c r="F490" s="17" t="s">
        <v>6</v>
      </c>
      <c r="G490" s="18"/>
    </row>
    <row r="491" ht="16.3" customHeight="1" spans="1:7">
      <c r="A491" s="11" t="s">
        <v>41</v>
      </c>
      <c r="B491" s="12"/>
      <c r="C491" s="12"/>
      <c r="D491" s="12"/>
      <c r="E491" s="12"/>
      <c r="F491" s="12"/>
      <c r="G491" s="13"/>
    </row>
    <row r="492" ht="16.3" customHeight="1" spans="1:7">
      <c r="A492" s="11" t="s">
        <v>57</v>
      </c>
      <c r="B492" s="12"/>
      <c r="C492" s="12"/>
      <c r="D492" s="12"/>
      <c r="E492" s="12"/>
      <c r="F492" s="12"/>
      <c r="G492" s="13"/>
    </row>
    <row r="493" ht="17.85" customHeight="1" spans="1:7">
      <c r="A493" s="14" t="s">
        <v>6</v>
      </c>
      <c r="B493" s="15" t="s">
        <v>6</v>
      </c>
      <c r="C493" s="15" t="s">
        <v>780</v>
      </c>
      <c r="D493" s="14" t="s">
        <v>6</v>
      </c>
      <c r="E493" s="16">
        <v>0</v>
      </c>
      <c r="F493" s="17" t="s">
        <v>6</v>
      </c>
      <c r="G493" s="18"/>
    </row>
    <row r="494" ht="27.9" customHeight="1" spans="1:7">
      <c r="A494" s="1" t="s">
        <v>2134</v>
      </c>
      <c r="B494" s="1"/>
      <c r="C494" s="1"/>
      <c r="D494" s="1"/>
      <c r="E494" s="1"/>
      <c r="F494" s="1"/>
      <c r="G494" s="1"/>
    </row>
    <row r="495" ht="25.6" customHeight="1" spans="1:7">
      <c r="A495" s="2" t="s">
        <v>6</v>
      </c>
      <c r="B495" s="2"/>
      <c r="C495" s="2"/>
      <c r="D495" s="2"/>
      <c r="E495" s="2"/>
      <c r="F495" s="2"/>
      <c r="G495" s="2"/>
    </row>
    <row r="496" ht="25.6" customHeight="1" spans="1:7">
      <c r="A496" s="3" t="s">
        <v>90</v>
      </c>
      <c r="B496" s="3"/>
      <c r="C496" s="3"/>
      <c r="D496" s="3"/>
      <c r="E496" s="3"/>
      <c r="F496" s="3"/>
      <c r="G496" s="4" t="s">
        <v>2234</v>
      </c>
    </row>
    <row r="497" ht="23.25" customHeight="1" spans="1:7">
      <c r="A497" s="5" t="s">
        <v>23</v>
      </c>
      <c r="B497" s="5" t="s">
        <v>92</v>
      </c>
      <c r="C497" s="5" t="s">
        <v>93</v>
      </c>
      <c r="D497" s="5" t="s">
        <v>2136</v>
      </c>
      <c r="E497" s="5" t="s">
        <v>2137</v>
      </c>
      <c r="F497" s="6" t="s">
        <v>2138</v>
      </c>
      <c r="G497" s="7"/>
    </row>
    <row r="498" ht="7.75" customHeight="1" spans="1:7">
      <c r="A498" s="8"/>
      <c r="B498" s="8"/>
      <c r="C498" s="8"/>
      <c r="D498" s="8"/>
      <c r="E498" s="8"/>
      <c r="F498" s="9"/>
      <c r="G498" s="10"/>
    </row>
    <row r="499" ht="51.15" customHeight="1" spans="1:7">
      <c r="A499" s="14" t="s">
        <v>781</v>
      </c>
      <c r="B499" s="15" t="s">
        <v>782</v>
      </c>
      <c r="C499" s="15" t="s">
        <v>460</v>
      </c>
      <c r="D499" s="14" t="s">
        <v>106</v>
      </c>
      <c r="E499" s="16">
        <v>1535.08</v>
      </c>
      <c r="F499" s="17" t="s">
        <v>2235</v>
      </c>
      <c r="G499" s="18"/>
    </row>
    <row r="500" ht="27.9" customHeight="1" spans="1:7">
      <c r="A500" s="14" t="s">
        <v>783</v>
      </c>
      <c r="B500" s="15" t="s">
        <v>462</v>
      </c>
      <c r="C500" s="15" t="s">
        <v>463</v>
      </c>
      <c r="D500" s="14" t="s">
        <v>111</v>
      </c>
      <c r="E500" s="16">
        <v>230.262</v>
      </c>
      <c r="F500" s="17" t="s">
        <v>2236</v>
      </c>
      <c r="G500" s="18"/>
    </row>
    <row r="501" ht="27.9" customHeight="1" spans="1:7">
      <c r="A501" s="14" t="s">
        <v>784</v>
      </c>
      <c r="B501" s="15" t="s">
        <v>112</v>
      </c>
      <c r="C501" s="15" t="s">
        <v>113</v>
      </c>
      <c r="D501" s="14" t="s">
        <v>111</v>
      </c>
      <c r="E501" s="16">
        <v>0</v>
      </c>
      <c r="F501" s="17" t="s">
        <v>6</v>
      </c>
      <c r="G501" s="18"/>
    </row>
    <row r="502" ht="27.9" customHeight="1" spans="1:7">
      <c r="A502" s="14" t="s">
        <v>785</v>
      </c>
      <c r="B502" s="15" t="s">
        <v>112</v>
      </c>
      <c r="C502" s="15" t="s">
        <v>115</v>
      </c>
      <c r="D502" s="14" t="s">
        <v>111</v>
      </c>
      <c r="E502" s="16">
        <v>230.262</v>
      </c>
      <c r="F502" s="17" t="s">
        <v>6</v>
      </c>
      <c r="G502" s="18"/>
    </row>
    <row r="503" ht="51.15" customHeight="1" spans="1:7">
      <c r="A503" s="14" t="s">
        <v>786</v>
      </c>
      <c r="B503" s="15" t="s">
        <v>787</v>
      </c>
      <c r="C503" s="15" t="s">
        <v>468</v>
      </c>
      <c r="D503" s="14" t="s">
        <v>106</v>
      </c>
      <c r="E503" s="16">
        <v>1535.08</v>
      </c>
      <c r="F503" s="17" t="s">
        <v>2237</v>
      </c>
      <c r="G503" s="18"/>
    </row>
    <row r="504" ht="39.55" customHeight="1" spans="1:7">
      <c r="A504" s="14" t="s">
        <v>788</v>
      </c>
      <c r="B504" s="15" t="s">
        <v>118</v>
      </c>
      <c r="C504" s="15" t="s">
        <v>119</v>
      </c>
      <c r="D504" s="14" t="s">
        <v>111</v>
      </c>
      <c r="E504" s="16">
        <v>230.262</v>
      </c>
      <c r="F504" s="17" t="s">
        <v>6</v>
      </c>
      <c r="G504" s="18"/>
    </row>
    <row r="505" ht="27.9" customHeight="1" spans="1:7">
      <c r="A505" s="14" t="s">
        <v>792</v>
      </c>
      <c r="B505" s="15" t="s">
        <v>109</v>
      </c>
      <c r="C505" s="15" t="s">
        <v>110</v>
      </c>
      <c r="D505" s="14" t="s">
        <v>111</v>
      </c>
      <c r="E505" s="16">
        <v>230.262</v>
      </c>
      <c r="F505" s="17" t="s">
        <v>6</v>
      </c>
      <c r="G505" s="18"/>
    </row>
    <row r="506" ht="27.9" customHeight="1" spans="1:7">
      <c r="A506" s="14" t="s">
        <v>793</v>
      </c>
      <c r="B506" s="15" t="s">
        <v>112</v>
      </c>
      <c r="C506" s="15" t="s">
        <v>113</v>
      </c>
      <c r="D506" s="14" t="s">
        <v>111</v>
      </c>
      <c r="E506" s="16">
        <v>0</v>
      </c>
      <c r="F506" s="17" t="s">
        <v>6</v>
      </c>
      <c r="G506" s="18"/>
    </row>
    <row r="507" ht="27.9" customHeight="1" spans="1:7">
      <c r="A507" s="14" t="s">
        <v>794</v>
      </c>
      <c r="B507" s="15" t="s">
        <v>112</v>
      </c>
      <c r="C507" s="15" t="s">
        <v>115</v>
      </c>
      <c r="D507" s="14" t="s">
        <v>111</v>
      </c>
      <c r="E507" s="16">
        <v>230.262</v>
      </c>
      <c r="F507" s="17" t="s">
        <v>6</v>
      </c>
      <c r="G507" s="18"/>
    </row>
    <row r="508" ht="51.15" customHeight="1" spans="1:7">
      <c r="A508" s="14" t="s">
        <v>795</v>
      </c>
      <c r="B508" s="15" t="s">
        <v>796</v>
      </c>
      <c r="C508" s="15" t="s">
        <v>797</v>
      </c>
      <c r="D508" s="14" t="s">
        <v>106</v>
      </c>
      <c r="E508" s="16">
        <v>1535.08</v>
      </c>
      <c r="F508" s="17" t="s">
        <v>2237</v>
      </c>
      <c r="G508" s="18"/>
    </row>
    <row r="509" ht="27.9" customHeight="1" spans="1:7">
      <c r="A509" s="14" t="s">
        <v>798</v>
      </c>
      <c r="B509" s="15" t="s">
        <v>118</v>
      </c>
      <c r="C509" s="15" t="s">
        <v>799</v>
      </c>
      <c r="D509" s="14" t="s">
        <v>111</v>
      </c>
      <c r="E509" s="16">
        <v>230.262</v>
      </c>
      <c r="F509" s="17" t="s">
        <v>6</v>
      </c>
      <c r="G509" s="18"/>
    </row>
    <row r="510" ht="27.9" customHeight="1" spans="1:7">
      <c r="A510" s="14" t="s">
        <v>800</v>
      </c>
      <c r="B510" s="15" t="s">
        <v>109</v>
      </c>
      <c r="C510" s="15" t="s">
        <v>110</v>
      </c>
      <c r="D510" s="14" t="s">
        <v>111</v>
      </c>
      <c r="E510" s="16">
        <v>230.262</v>
      </c>
      <c r="F510" s="17" t="s">
        <v>6</v>
      </c>
      <c r="G510" s="18"/>
    </row>
    <row r="511" ht="29.45" customHeight="1" spans="1:7">
      <c r="A511" s="14" t="s">
        <v>801</v>
      </c>
      <c r="B511" s="15" t="s">
        <v>112</v>
      </c>
      <c r="C511" s="15" t="s">
        <v>113</v>
      </c>
      <c r="D511" s="14" t="s">
        <v>111</v>
      </c>
      <c r="E511" s="16">
        <v>0</v>
      </c>
      <c r="F511" s="17" t="s">
        <v>6</v>
      </c>
      <c r="G511" s="18"/>
    </row>
    <row r="512" ht="27.9" customHeight="1" spans="1:7">
      <c r="A512" s="1" t="s">
        <v>2134</v>
      </c>
      <c r="B512" s="1"/>
      <c r="C512" s="1"/>
      <c r="D512" s="1"/>
      <c r="E512" s="1"/>
      <c r="F512" s="1"/>
      <c r="G512" s="1"/>
    </row>
    <row r="513" ht="25.6" customHeight="1" spans="1:7">
      <c r="A513" s="2" t="s">
        <v>6</v>
      </c>
      <c r="B513" s="2"/>
      <c r="C513" s="2"/>
      <c r="D513" s="2"/>
      <c r="E513" s="2"/>
      <c r="F513" s="2"/>
      <c r="G513" s="2"/>
    </row>
    <row r="514" ht="25.6" customHeight="1" spans="1:7">
      <c r="A514" s="3" t="s">
        <v>90</v>
      </c>
      <c r="B514" s="3"/>
      <c r="C514" s="3"/>
      <c r="D514" s="3"/>
      <c r="E514" s="3"/>
      <c r="F514" s="3"/>
      <c r="G514" s="4" t="s">
        <v>2238</v>
      </c>
    </row>
    <row r="515" ht="23.25" customHeight="1" spans="1:7">
      <c r="A515" s="5" t="s">
        <v>23</v>
      </c>
      <c r="B515" s="5" t="s">
        <v>92</v>
      </c>
      <c r="C515" s="5" t="s">
        <v>93</v>
      </c>
      <c r="D515" s="5" t="s">
        <v>2136</v>
      </c>
      <c r="E515" s="5" t="s">
        <v>2137</v>
      </c>
      <c r="F515" s="6" t="s">
        <v>2138</v>
      </c>
      <c r="G515" s="7"/>
    </row>
    <row r="516" ht="7.75" customHeight="1" spans="1:7">
      <c r="A516" s="8"/>
      <c r="B516" s="8"/>
      <c r="C516" s="8"/>
      <c r="D516" s="8"/>
      <c r="E516" s="8"/>
      <c r="F516" s="9"/>
      <c r="G516" s="10"/>
    </row>
    <row r="517" ht="27.9" customHeight="1" spans="1:7">
      <c r="A517" s="14" t="s">
        <v>802</v>
      </c>
      <c r="B517" s="15" t="s">
        <v>112</v>
      </c>
      <c r="C517" s="15" t="s">
        <v>115</v>
      </c>
      <c r="D517" s="14" t="s">
        <v>111</v>
      </c>
      <c r="E517" s="16">
        <v>230.262</v>
      </c>
      <c r="F517" s="17" t="s">
        <v>6</v>
      </c>
      <c r="G517" s="18"/>
    </row>
    <row r="518" ht="51.15" customHeight="1" spans="1:7">
      <c r="A518" s="14" t="s">
        <v>803</v>
      </c>
      <c r="B518" s="15" t="s">
        <v>804</v>
      </c>
      <c r="C518" s="15" t="s">
        <v>498</v>
      </c>
      <c r="D518" s="14" t="s">
        <v>106</v>
      </c>
      <c r="E518" s="16">
        <v>1535.08</v>
      </c>
      <c r="F518" s="17" t="s">
        <v>2237</v>
      </c>
      <c r="G518" s="18"/>
    </row>
    <row r="519" ht="27.9" customHeight="1" spans="1:7">
      <c r="A519" s="14" t="s">
        <v>805</v>
      </c>
      <c r="B519" s="15" t="s">
        <v>500</v>
      </c>
      <c r="C519" s="15" t="s">
        <v>501</v>
      </c>
      <c r="D519" s="14" t="s">
        <v>106</v>
      </c>
      <c r="E519" s="16">
        <v>1535.08</v>
      </c>
      <c r="F519" s="17" t="s">
        <v>6</v>
      </c>
      <c r="G519" s="18"/>
    </row>
    <row r="520" ht="27.9" customHeight="1" spans="1:7">
      <c r="A520" s="14" t="s">
        <v>806</v>
      </c>
      <c r="B520" s="15" t="s">
        <v>503</v>
      </c>
      <c r="C520" s="15" t="s">
        <v>504</v>
      </c>
      <c r="D520" s="14" t="s">
        <v>106</v>
      </c>
      <c r="E520" s="16">
        <v>1535.08</v>
      </c>
      <c r="F520" s="17" t="s">
        <v>6</v>
      </c>
      <c r="G520" s="18"/>
    </row>
    <row r="521" ht="51.15" customHeight="1" spans="1:7">
      <c r="A521" s="14" t="s">
        <v>807</v>
      </c>
      <c r="B521" s="15" t="s">
        <v>808</v>
      </c>
      <c r="C521" s="15" t="s">
        <v>507</v>
      </c>
      <c r="D521" s="14" t="s">
        <v>106</v>
      </c>
      <c r="E521" s="16">
        <v>1535.08</v>
      </c>
      <c r="F521" s="17" t="s">
        <v>2237</v>
      </c>
      <c r="G521" s="18"/>
    </row>
    <row r="522" ht="27.9" customHeight="1" spans="1:7">
      <c r="A522" s="14" t="s">
        <v>810</v>
      </c>
      <c r="B522" s="15" t="s">
        <v>510</v>
      </c>
      <c r="C522" s="15" t="s">
        <v>511</v>
      </c>
      <c r="D522" s="14" t="s">
        <v>106</v>
      </c>
      <c r="E522" s="16">
        <v>1535.08</v>
      </c>
      <c r="F522" s="17" t="s">
        <v>6</v>
      </c>
      <c r="G522" s="18"/>
    </row>
    <row r="523" ht="39.55" customHeight="1" spans="1:7">
      <c r="A523" s="14" t="s">
        <v>811</v>
      </c>
      <c r="B523" s="15" t="s">
        <v>812</v>
      </c>
      <c r="C523" s="15" t="s">
        <v>813</v>
      </c>
      <c r="D523" s="14" t="s">
        <v>106</v>
      </c>
      <c r="E523" s="16">
        <v>1535.08</v>
      </c>
      <c r="F523" s="17" t="s">
        <v>2237</v>
      </c>
      <c r="G523" s="18"/>
    </row>
    <row r="524" ht="27.9" customHeight="1" spans="1:7">
      <c r="A524" s="14" t="s">
        <v>814</v>
      </c>
      <c r="B524" s="15" t="s">
        <v>815</v>
      </c>
      <c r="C524" s="15" t="s">
        <v>816</v>
      </c>
      <c r="D524" s="14" t="s">
        <v>106</v>
      </c>
      <c r="E524" s="16">
        <v>1535.08</v>
      </c>
      <c r="F524" s="17" t="s">
        <v>6</v>
      </c>
      <c r="G524" s="18"/>
    </row>
    <row r="525" ht="39.55" customHeight="1" spans="1:7">
      <c r="A525" s="14" t="s">
        <v>817</v>
      </c>
      <c r="B525" s="15" t="s">
        <v>818</v>
      </c>
      <c r="C525" s="15" t="s">
        <v>819</v>
      </c>
      <c r="D525" s="14" t="s">
        <v>106</v>
      </c>
      <c r="E525" s="16">
        <v>1535.08</v>
      </c>
      <c r="F525" s="17" t="s">
        <v>2237</v>
      </c>
      <c r="G525" s="18"/>
    </row>
    <row r="526" ht="27.9" customHeight="1" spans="1:7">
      <c r="A526" s="14" t="s">
        <v>820</v>
      </c>
      <c r="B526" s="15" t="s">
        <v>821</v>
      </c>
      <c r="C526" s="15" t="s">
        <v>822</v>
      </c>
      <c r="D526" s="14" t="s">
        <v>106</v>
      </c>
      <c r="E526" s="16">
        <v>1535.08</v>
      </c>
      <c r="F526" s="17" t="s">
        <v>6</v>
      </c>
      <c r="G526" s="18"/>
    </row>
    <row r="527" ht="27.9" customHeight="1" spans="1:7">
      <c r="A527" s="14" t="s">
        <v>823</v>
      </c>
      <c r="B527" s="15" t="s">
        <v>824</v>
      </c>
      <c r="C527" s="15" t="s">
        <v>825</v>
      </c>
      <c r="D527" s="14" t="s">
        <v>106</v>
      </c>
      <c r="E527" s="16">
        <v>1535.08</v>
      </c>
      <c r="F527" s="17" t="s">
        <v>2237</v>
      </c>
      <c r="G527" s="18"/>
    </row>
    <row r="528" ht="51.15" customHeight="1" spans="1:7">
      <c r="A528" s="14" t="s">
        <v>826</v>
      </c>
      <c r="B528" s="15" t="s">
        <v>827</v>
      </c>
      <c r="C528" s="15" t="s">
        <v>828</v>
      </c>
      <c r="D528" s="14" t="s">
        <v>106</v>
      </c>
      <c r="E528" s="16">
        <v>1535.08</v>
      </c>
      <c r="F528" s="17" t="s">
        <v>2237</v>
      </c>
      <c r="G528" s="18"/>
    </row>
    <row r="529" ht="17.85" customHeight="1" spans="1:7">
      <c r="A529" s="14" t="s">
        <v>2239</v>
      </c>
      <c r="B529" s="15" t="s">
        <v>830</v>
      </c>
      <c r="C529" s="15" t="s">
        <v>2240</v>
      </c>
      <c r="D529" s="14" t="s">
        <v>106</v>
      </c>
      <c r="E529" s="16">
        <v>1535.08</v>
      </c>
      <c r="F529" s="17" t="s">
        <v>6</v>
      </c>
      <c r="G529" s="18"/>
    </row>
    <row r="530" ht="27.9" customHeight="1" spans="1:7">
      <c r="A530" s="1" t="s">
        <v>2134</v>
      </c>
      <c r="B530" s="1"/>
      <c r="C530" s="1"/>
      <c r="D530" s="1"/>
      <c r="E530" s="1"/>
      <c r="F530" s="1"/>
      <c r="G530" s="1"/>
    </row>
    <row r="531" ht="25.6" customHeight="1" spans="1:7">
      <c r="A531" s="2" t="s">
        <v>6</v>
      </c>
      <c r="B531" s="2"/>
      <c r="C531" s="2"/>
      <c r="D531" s="2"/>
      <c r="E531" s="2"/>
      <c r="F531" s="2"/>
      <c r="G531" s="2"/>
    </row>
    <row r="532" ht="25.6" customHeight="1" spans="1:7">
      <c r="A532" s="3" t="s">
        <v>90</v>
      </c>
      <c r="B532" s="3"/>
      <c r="C532" s="3"/>
      <c r="D532" s="3"/>
      <c r="E532" s="3"/>
      <c r="F532" s="3"/>
      <c r="G532" s="4" t="s">
        <v>2241</v>
      </c>
    </row>
    <row r="533" ht="23.25" customHeight="1" spans="1:7">
      <c r="A533" s="5" t="s">
        <v>23</v>
      </c>
      <c r="B533" s="5" t="s">
        <v>92</v>
      </c>
      <c r="C533" s="5" t="s">
        <v>93</v>
      </c>
      <c r="D533" s="5" t="s">
        <v>2136</v>
      </c>
      <c r="E533" s="5" t="s">
        <v>2137</v>
      </c>
      <c r="F533" s="6" t="s">
        <v>2138</v>
      </c>
      <c r="G533" s="7"/>
    </row>
    <row r="534" ht="7.75" customHeight="1" spans="1:7">
      <c r="A534" s="8"/>
      <c r="B534" s="8"/>
      <c r="C534" s="8"/>
      <c r="D534" s="8"/>
      <c r="E534" s="8"/>
      <c r="F534" s="9"/>
      <c r="G534" s="10"/>
    </row>
    <row r="535" ht="16.3" customHeight="1" spans="1:7">
      <c r="A535" s="14" t="s">
        <v>31</v>
      </c>
      <c r="B535" s="15" t="s">
        <v>6</v>
      </c>
      <c r="C535" s="15" t="s">
        <v>2242</v>
      </c>
      <c r="D535" s="14" t="s">
        <v>6</v>
      </c>
      <c r="E535" s="16">
        <v>0</v>
      </c>
      <c r="F535" s="17" t="s">
        <v>6</v>
      </c>
      <c r="G535" s="18"/>
    </row>
    <row r="536" ht="27.9" customHeight="1" spans="1:7">
      <c r="A536" s="14" t="s">
        <v>832</v>
      </c>
      <c r="B536" s="15" t="s">
        <v>833</v>
      </c>
      <c r="C536" s="15" t="s">
        <v>834</v>
      </c>
      <c r="D536" s="14" t="s">
        <v>111</v>
      </c>
      <c r="E536" s="16">
        <v>0</v>
      </c>
      <c r="F536" s="17" t="s">
        <v>6</v>
      </c>
      <c r="G536" s="18"/>
    </row>
    <row r="537" ht="51.15" customHeight="1" spans="1:7">
      <c r="A537" s="14" t="s">
        <v>835</v>
      </c>
      <c r="B537" s="15" t="s">
        <v>836</v>
      </c>
      <c r="C537" s="15" t="s">
        <v>837</v>
      </c>
      <c r="D537" s="14" t="s">
        <v>106</v>
      </c>
      <c r="E537" s="16">
        <v>1535.08</v>
      </c>
      <c r="F537" s="17" t="s">
        <v>2237</v>
      </c>
      <c r="G537" s="18"/>
    </row>
    <row r="538" ht="27.9" customHeight="1" spans="1:7">
      <c r="A538" s="14" t="s">
        <v>839</v>
      </c>
      <c r="B538" s="15" t="s">
        <v>840</v>
      </c>
      <c r="C538" s="15" t="s">
        <v>841</v>
      </c>
      <c r="D538" s="14" t="s">
        <v>106</v>
      </c>
      <c r="E538" s="16">
        <v>1535.08</v>
      </c>
      <c r="F538" s="17" t="s">
        <v>6</v>
      </c>
      <c r="G538" s="18"/>
    </row>
    <row r="539" ht="27.9" customHeight="1" spans="1:7">
      <c r="A539" s="14" t="s">
        <v>842</v>
      </c>
      <c r="B539" s="15" t="s">
        <v>833</v>
      </c>
      <c r="C539" s="15" t="s">
        <v>834</v>
      </c>
      <c r="D539" s="14" t="s">
        <v>111</v>
      </c>
      <c r="E539" s="16">
        <v>0</v>
      </c>
      <c r="F539" s="17" t="s">
        <v>6</v>
      </c>
      <c r="G539" s="18"/>
    </row>
    <row r="540" ht="39.55" customHeight="1" spans="1:7">
      <c r="A540" s="14" t="s">
        <v>843</v>
      </c>
      <c r="B540" s="15" t="s">
        <v>844</v>
      </c>
      <c r="C540" s="15" t="s">
        <v>845</v>
      </c>
      <c r="D540" s="14" t="s">
        <v>111</v>
      </c>
      <c r="E540" s="16">
        <v>233.716</v>
      </c>
      <c r="F540" s="17" t="s">
        <v>2243</v>
      </c>
      <c r="G540" s="18"/>
    </row>
    <row r="541" ht="27.9" customHeight="1" spans="1:7">
      <c r="A541" s="14" t="s">
        <v>846</v>
      </c>
      <c r="B541" s="15" t="s">
        <v>833</v>
      </c>
      <c r="C541" s="15" t="s">
        <v>847</v>
      </c>
      <c r="D541" s="14" t="s">
        <v>111</v>
      </c>
      <c r="E541" s="16">
        <v>233.716</v>
      </c>
      <c r="F541" s="17" t="s">
        <v>6</v>
      </c>
      <c r="G541" s="18"/>
    </row>
    <row r="542" ht="16.3" customHeight="1" spans="1:7">
      <c r="A542" s="11" t="s">
        <v>59</v>
      </c>
      <c r="B542" s="12"/>
      <c r="C542" s="12"/>
      <c r="D542" s="12"/>
      <c r="E542" s="12"/>
      <c r="F542" s="12"/>
      <c r="G542" s="13"/>
    </row>
    <row r="543" ht="39.55" customHeight="1" spans="1:7">
      <c r="A543" s="14" t="s">
        <v>848</v>
      </c>
      <c r="B543" s="15" t="s">
        <v>849</v>
      </c>
      <c r="C543" s="15" t="s">
        <v>850</v>
      </c>
      <c r="D543" s="14" t="s">
        <v>111</v>
      </c>
      <c r="E543" s="16">
        <v>0</v>
      </c>
      <c r="F543" s="17" t="s">
        <v>6</v>
      </c>
      <c r="G543" s="18"/>
    </row>
    <row r="544" ht="27.9" customHeight="1" spans="1:7">
      <c r="A544" s="14" t="s">
        <v>851</v>
      </c>
      <c r="B544" s="15" t="s">
        <v>852</v>
      </c>
      <c r="C544" s="15" t="s">
        <v>853</v>
      </c>
      <c r="D544" s="14" t="s">
        <v>111</v>
      </c>
      <c r="E544" s="16">
        <v>0</v>
      </c>
      <c r="F544" s="17" t="s">
        <v>6</v>
      </c>
      <c r="G544" s="18"/>
    </row>
    <row r="545" ht="27.9" customHeight="1" spans="1:7">
      <c r="A545" s="14" t="s">
        <v>854</v>
      </c>
      <c r="B545" s="15" t="s">
        <v>143</v>
      </c>
      <c r="C545" s="15" t="s">
        <v>144</v>
      </c>
      <c r="D545" s="14" t="s">
        <v>111</v>
      </c>
      <c r="E545" s="16">
        <v>0</v>
      </c>
      <c r="F545" s="17" t="s">
        <v>6</v>
      </c>
      <c r="G545" s="18"/>
    </row>
    <row r="546" ht="27.9" customHeight="1" spans="1:7">
      <c r="A546" s="14" t="s">
        <v>855</v>
      </c>
      <c r="B546" s="15" t="s">
        <v>140</v>
      </c>
      <c r="C546" s="15" t="s">
        <v>141</v>
      </c>
      <c r="D546" s="14" t="s">
        <v>111</v>
      </c>
      <c r="E546" s="16">
        <v>0</v>
      </c>
      <c r="F546" s="17" t="s">
        <v>6</v>
      </c>
      <c r="G546" s="18"/>
    </row>
    <row r="547" ht="39.55" customHeight="1" spans="1:7">
      <c r="A547" s="14" t="s">
        <v>856</v>
      </c>
      <c r="B547" s="15" t="s">
        <v>857</v>
      </c>
      <c r="C547" s="15" t="s">
        <v>858</v>
      </c>
      <c r="D547" s="14" t="s">
        <v>111</v>
      </c>
      <c r="E547" s="16">
        <v>2571.01</v>
      </c>
      <c r="F547" s="17" t="s">
        <v>6</v>
      </c>
      <c r="G547" s="18"/>
    </row>
    <row r="548" ht="27.9" customHeight="1" spans="1:7">
      <c r="A548" s="14" t="s">
        <v>859</v>
      </c>
      <c r="B548" s="15" t="s">
        <v>150</v>
      </c>
      <c r="C548" s="15" t="s">
        <v>151</v>
      </c>
      <c r="D548" s="14" t="s">
        <v>111</v>
      </c>
      <c r="E548" s="16">
        <v>128.551</v>
      </c>
      <c r="F548" s="17" t="s">
        <v>2244</v>
      </c>
      <c r="G548" s="18"/>
    </row>
    <row r="549" ht="17.85" customHeight="1" spans="1:7">
      <c r="A549" s="14" t="s">
        <v>2245</v>
      </c>
      <c r="B549" s="15" t="s">
        <v>143</v>
      </c>
      <c r="C549" s="15" t="s">
        <v>2246</v>
      </c>
      <c r="D549" s="14" t="s">
        <v>111</v>
      </c>
      <c r="E549" s="16">
        <v>1788.541</v>
      </c>
      <c r="F549" s="17" t="s">
        <v>2247</v>
      </c>
      <c r="G549" s="18"/>
    </row>
    <row r="550" ht="27.9" customHeight="1" spans="1:7">
      <c r="A550" s="1" t="s">
        <v>2134</v>
      </c>
      <c r="B550" s="1"/>
      <c r="C550" s="1"/>
      <c r="D550" s="1"/>
      <c r="E550" s="1"/>
      <c r="F550" s="1"/>
      <c r="G550" s="1"/>
    </row>
    <row r="551" ht="25.6" customHeight="1" spans="1:7">
      <c r="A551" s="2" t="s">
        <v>6</v>
      </c>
      <c r="B551" s="2"/>
      <c r="C551" s="2"/>
      <c r="D551" s="2"/>
      <c r="E551" s="2"/>
      <c r="F551" s="2"/>
      <c r="G551" s="2"/>
    </row>
    <row r="552" ht="25.6" customHeight="1" spans="1:7">
      <c r="A552" s="3" t="s">
        <v>90</v>
      </c>
      <c r="B552" s="3"/>
      <c r="C552" s="3"/>
      <c r="D552" s="3"/>
      <c r="E552" s="3"/>
      <c r="F552" s="3"/>
      <c r="G552" s="4" t="s">
        <v>2248</v>
      </c>
    </row>
    <row r="553" ht="23.25" customHeight="1" spans="1:7">
      <c r="A553" s="5" t="s">
        <v>23</v>
      </c>
      <c r="B553" s="5" t="s">
        <v>92</v>
      </c>
      <c r="C553" s="5" t="s">
        <v>93</v>
      </c>
      <c r="D553" s="5" t="s">
        <v>2136</v>
      </c>
      <c r="E553" s="5" t="s">
        <v>2137</v>
      </c>
      <c r="F553" s="6" t="s">
        <v>2138</v>
      </c>
      <c r="G553" s="7"/>
    </row>
    <row r="554" ht="7.75" customHeight="1" spans="1:7">
      <c r="A554" s="8"/>
      <c r="B554" s="8"/>
      <c r="C554" s="8"/>
      <c r="D554" s="8"/>
      <c r="E554" s="8"/>
      <c r="F554" s="9"/>
      <c r="G554" s="10"/>
    </row>
    <row r="555" ht="16.3" customHeight="1" spans="1:7">
      <c r="A555" s="14" t="s">
        <v>38</v>
      </c>
      <c r="B555" s="15" t="s">
        <v>6</v>
      </c>
      <c r="C555" s="15" t="s">
        <v>2249</v>
      </c>
      <c r="D555" s="14" t="s">
        <v>6</v>
      </c>
      <c r="E555" s="16">
        <v>0</v>
      </c>
      <c r="F555" s="17" t="s">
        <v>6</v>
      </c>
      <c r="G555" s="18"/>
    </row>
    <row r="556" ht="27.9" customHeight="1" spans="1:7">
      <c r="A556" s="14" t="s">
        <v>862</v>
      </c>
      <c r="B556" s="15" t="s">
        <v>140</v>
      </c>
      <c r="C556" s="15" t="s">
        <v>141</v>
      </c>
      <c r="D556" s="14" t="s">
        <v>111</v>
      </c>
      <c r="E556" s="16">
        <v>653.918</v>
      </c>
      <c r="F556" s="17" t="s">
        <v>2250</v>
      </c>
      <c r="G556" s="18"/>
    </row>
    <row r="557" ht="62.8" customHeight="1" spans="1:7">
      <c r="A557" s="14" t="s">
        <v>863</v>
      </c>
      <c r="B557" s="15" t="s">
        <v>864</v>
      </c>
      <c r="C557" s="15" t="s">
        <v>162</v>
      </c>
      <c r="D557" s="14" t="s">
        <v>111</v>
      </c>
      <c r="E557" s="16">
        <v>618.06</v>
      </c>
      <c r="F557" s="17" t="s">
        <v>6</v>
      </c>
      <c r="G557" s="18"/>
    </row>
    <row r="558" ht="27.9" customHeight="1" spans="1:7">
      <c r="A558" s="14" t="s">
        <v>865</v>
      </c>
      <c r="B558" s="15" t="s">
        <v>164</v>
      </c>
      <c r="C558" s="15" t="s">
        <v>165</v>
      </c>
      <c r="D558" s="14" t="s">
        <v>111</v>
      </c>
      <c r="E558" s="16">
        <v>618.06</v>
      </c>
      <c r="F558" s="17" t="s">
        <v>6</v>
      </c>
      <c r="G558" s="18"/>
    </row>
    <row r="559" ht="62.8" customHeight="1" spans="1:7">
      <c r="A559" s="14" t="s">
        <v>866</v>
      </c>
      <c r="B559" s="15" t="s">
        <v>867</v>
      </c>
      <c r="C559" s="15" t="s">
        <v>168</v>
      </c>
      <c r="D559" s="14" t="s">
        <v>111</v>
      </c>
      <c r="E559" s="16">
        <v>1667.87</v>
      </c>
      <c r="F559" s="17" t="s">
        <v>6</v>
      </c>
      <c r="G559" s="18"/>
    </row>
    <row r="560" ht="27.9" customHeight="1" spans="1:7">
      <c r="A560" s="14" t="s">
        <v>868</v>
      </c>
      <c r="B560" s="15" t="s">
        <v>170</v>
      </c>
      <c r="C560" s="15" t="s">
        <v>171</v>
      </c>
      <c r="D560" s="14" t="s">
        <v>111</v>
      </c>
      <c r="E560" s="16">
        <v>0</v>
      </c>
      <c r="F560" s="17" t="s">
        <v>6</v>
      </c>
      <c r="G560" s="18"/>
    </row>
    <row r="561" ht="27.9" customHeight="1" spans="1:7">
      <c r="A561" s="14" t="s">
        <v>869</v>
      </c>
      <c r="B561" s="15" t="s">
        <v>174</v>
      </c>
      <c r="C561" s="15" t="s">
        <v>175</v>
      </c>
      <c r="D561" s="14" t="s">
        <v>111</v>
      </c>
      <c r="E561" s="16">
        <v>1667.87</v>
      </c>
      <c r="F561" s="17" t="s">
        <v>6</v>
      </c>
      <c r="G561" s="18"/>
    </row>
    <row r="562" ht="39.55" customHeight="1" spans="1:7">
      <c r="A562" s="14" t="s">
        <v>870</v>
      </c>
      <c r="B562" s="15" t="s">
        <v>871</v>
      </c>
      <c r="C562" s="15" t="s">
        <v>178</v>
      </c>
      <c r="D562" s="14" t="s">
        <v>111</v>
      </c>
      <c r="E562" s="16">
        <v>653.918</v>
      </c>
      <c r="F562" s="17" t="s">
        <v>6</v>
      </c>
      <c r="G562" s="18"/>
    </row>
    <row r="563" ht="27.9" customHeight="1" spans="1:7">
      <c r="A563" s="14" t="s">
        <v>872</v>
      </c>
      <c r="B563" s="15" t="s">
        <v>183</v>
      </c>
      <c r="C563" s="15" t="s">
        <v>184</v>
      </c>
      <c r="D563" s="14" t="s">
        <v>111</v>
      </c>
      <c r="E563" s="16">
        <v>0</v>
      </c>
      <c r="F563" s="17" t="s">
        <v>6</v>
      </c>
      <c r="G563" s="18"/>
    </row>
    <row r="564" ht="27.9" customHeight="1" spans="1:7">
      <c r="A564" s="14" t="s">
        <v>873</v>
      </c>
      <c r="B564" s="15" t="s">
        <v>183</v>
      </c>
      <c r="C564" s="15" t="s">
        <v>186</v>
      </c>
      <c r="D564" s="14" t="s">
        <v>111</v>
      </c>
      <c r="E564" s="16">
        <v>653.918</v>
      </c>
      <c r="F564" s="17" t="s">
        <v>6</v>
      </c>
      <c r="G564" s="18"/>
    </row>
    <row r="565" ht="27.9" customHeight="1" spans="1:7">
      <c r="A565" s="14" t="s">
        <v>874</v>
      </c>
      <c r="B565" s="15" t="s">
        <v>180</v>
      </c>
      <c r="C565" s="15" t="s">
        <v>181</v>
      </c>
      <c r="D565" s="14" t="s">
        <v>111</v>
      </c>
      <c r="E565" s="16">
        <v>0</v>
      </c>
      <c r="F565" s="17" t="s">
        <v>6</v>
      </c>
      <c r="G565" s="18"/>
    </row>
    <row r="566" ht="64.35" customHeight="1" spans="1:7">
      <c r="A566" s="14" t="s">
        <v>875</v>
      </c>
      <c r="B566" s="15" t="s">
        <v>876</v>
      </c>
      <c r="C566" s="15" t="s">
        <v>1561</v>
      </c>
      <c r="D566" s="14" t="s">
        <v>197</v>
      </c>
      <c r="E566" s="16">
        <v>432.34</v>
      </c>
      <c r="F566" s="17" t="s">
        <v>6</v>
      </c>
      <c r="G566" s="18"/>
    </row>
    <row r="567" ht="27.9" customHeight="1" spans="1:7">
      <c r="A567" s="1" t="s">
        <v>2134</v>
      </c>
      <c r="B567" s="1"/>
      <c r="C567" s="1"/>
      <c r="D567" s="1"/>
      <c r="E567" s="1"/>
      <c r="F567" s="1"/>
      <c r="G567" s="1"/>
    </row>
    <row r="568" ht="25.6" customHeight="1" spans="1:7">
      <c r="A568" s="2" t="s">
        <v>6</v>
      </c>
      <c r="B568" s="2"/>
      <c r="C568" s="2"/>
      <c r="D568" s="2"/>
      <c r="E568" s="2"/>
      <c r="F568" s="2"/>
      <c r="G568" s="2"/>
    </row>
    <row r="569" ht="25.6" customHeight="1" spans="1:7">
      <c r="A569" s="3" t="s">
        <v>90</v>
      </c>
      <c r="B569" s="3"/>
      <c r="C569" s="3"/>
      <c r="D569" s="3"/>
      <c r="E569" s="3"/>
      <c r="F569" s="3"/>
      <c r="G569" s="4" t="s">
        <v>2251</v>
      </c>
    </row>
    <row r="570" ht="23.25" customHeight="1" spans="1:7">
      <c r="A570" s="5" t="s">
        <v>23</v>
      </c>
      <c r="B570" s="5" t="s">
        <v>92</v>
      </c>
      <c r="C570" s="5" t="s">
        <v>93</v>
      </c>
      <c r="D570" s="5" t="s">
        <v>2136</v>
      </c>
      <c r="E570" s="5" t="s">
        <v>2137</v>
      </c>
      <c r="F570" s="6" t="s">
        <v>2138</v>
      </c>
      <c r="G570" s="7"/>
    </row>
    <row r="571" ht="7.75" customHeight="1" spans="1:7">
      <c r="A571" s="8"/>
      <c r="B571" s="8"/>
      <c r="C571" s="8"/>
      <c r="D571" s="8"/>
      <c r="E571" s="8"/>
      <c r="F571" s="9"/>
      <c r="G571" s="10"/>
    </row>
    <row r="572" ht="16.3" customHeight="1" spans="1:7">
      <c r="A572" s="14" t="s">
        <v>6</v>
      </c>
      <c r="B572" s="15" t="s">
        <v>6</v>
      </c>
      <c r="C572" s="15" t="s">
        <v>1563</v>
      </c>
      <c r="D572" s="14" t="s">
        <v>6</v>
      </c>
      <c r="E572" s="16">
        <v>0</v>
      </c>
      <c r="F572" s="17" t="s">
        <v>6</v>
      </c>
      <c r="G572" s="18"/>
    </row>
    <row r="573" ht="27.9" customHeight="1" spans="1:7">
      <c r="A573" s="14" t="s">
        <v>880</v>
      </c>
      <c r="B573" s="15" t="s">
        <v>217</v>
      </c>
      <c r="C573" s="15" t="s">
        <v>218</v>
      </c>
      <c r="D573" s="14" t="s">
        <v>197</v>
      </c>
      <c r="E573" s="16">
        <v>422.99</v>
      </c>
      <c r="F573" s="17" t="s">
        <v>6</v>
      </c>
      <c r="G573" s="18"/>
    </row>
    <row r="574" ht="27.9" customHeight="1" spans="1:7">
      <c r="A574" s="14" t="s">
        <v>881</v>
      </c>
      <c r="B574" s="15" t="s">
        <v>220</v>
      </c>
      <c r="C574" s="15" t="s">
        <v>221</v>
      </c>
      <c r="D574" s="14" t="s">
        <v>207</v>
      </c>
      <c r="E574" s="16">
        <v>70</v>
      </c>
      <c r="F574" s="17" t="s">
        <v>2252</v>
      </c>
      <c r="G574" s="18"/>
    </row>
    <row r="575" ht="27.9" customHeight="1" spans="1:7">
      <c r="A575" s="14" t="s">
        <v>882</v>
      </c>
      <c r="B575" s="15" t="s">
        <v>223</v>
      </c>
      <c r="C575" s="15" t="s">
        <v>224</v>
      </c>
      <c r="D575" s="14" t="s">
        <v>211</v>
      </c>
      <c r="E575" s="16">
        <v>0.432</v>
      </c>
      <c r="F575" s="17" t="s">
        <v>6</v>
      </c>
      <c r="G575" s="18"/>
    </row>
    <row r="576" ht="27.9" customHeight="1" spans="1:7">
      <c r="A576" s="14" t="s">
        <v>883</v>
      </c>
      <c r="B576" s="15" t="s">
        <v>226</v>
      </c>
      <c r="C576" s="15" t="s">
        <v>227</v>
      </c>
      <c r="D576" s="14" t="s">
        <v>111</v>
      </c>
      <c r="E576" s="16">
        <v>91.91</v>
      </c>
      <c r="F576" s="17" t="s">
        <v>6</v>
      </c>
      <c r="G576" s="18"/>
    </row>
    <row r="577" ht="109.3" customHeight="1" spans="1:7">
      <c r="A577" s="14" t="s">
        <v>884</v>
      </c>
      <c r="B577" s="15" t="s">
        <v>885</v>
      </c>
      <c r="C577" s="15" t="s">
        <v>886</v>
      </c>
      <c r="D577" s="14" t="s">
        <v>249</v>
      </c>
      <c r="E577" s="16">
        <v>13</v>
      </c>
      <c r="F577" s="17" t="s">
        <v>6</v>
      </c>
      <c r="G577" s="18"/>
    </row>
    <row r="578" ht="27.9" customHeight="1" spans="1:7">
      <c r="A578" s="14" t="s">
        <v>887</v>
      </c>
      <c r="B578" s="15" t="s">
        <v>251</v>
      </c>
      <c r="C578" s="15" t="s">
        <v>252</v>
      </c>
      <c r="D578" s="14" t="s">
        <v>111</v>
      </c>
      <c r="E578" s="16">
        <v>0.23</v>
      </c>
      <c r="F578" s="17" t="s">
        <v>6</v>
      </c>
      <c r="G578" s="18"/>
    </row>
    <row r="579" ht="27.9" customHeight="1" spans="1:7">
      <c r="A579" s="14" t="s">
        <v>888</v>
      </c>
      <c r="B579" s="15" t="s">
        <v>254</v>
      </c>
      <c r="C579" s="15" t="s">
        <v>255</v>
      </c>
      <c r="D579" s="14" t="s">
        <v>111</v>
      </c>
      <c r="E579" s="16">
        <v>0.4</v>
      </c>
      <c r="F579" s="17" t="s">
        <v>6</v>
      </c>
      <c r="G579" s="18"/>
    </row>
    <row r="580" ht="27.9" customHeight="1" spans="1:7">
      <c r="A580" s="14" t="s">
        <v>892</v>
      </c>
      <c r="B580" s="15" t="s">
        <v>257</v>
      </c>
      <c r="C580" s="15" t="s">
        <v>258</v>
      </c>
      <c r="D580" s="14" t="s">
        <v>111</v>
      </c>
      <c r="E580" s="16">
        <v>1.64</v>
      </c>
      <c r="F580" s="17" t="s">
        <v>6</v>
      </c>
      <c r="G580" s="18"/>
    </row>
    <row r="581" ht="27.9" customHeight="1" spans="1:7">
      <c r="A581" s="14" t="s">
        <v>893</v>
      </c>
      <c r="B581" s="15" t="s">
        <v>260</v>
      </c>
      <c r="C581" s="15" t="s">
        <v>261</v>
      </c>
      <c r="D581" s="14" t="s">
        <v>111</v>
      </c>
      <c r="E581" s="16">
        <v>0</v>
      </c>
      <c r="F581" s="17" t="s">
        <v>6</v>
      </c>
      <c r="G581" s="18"/>
    </row>
    <row r="582" ht="27.9" customHeight="1" spans="1:7">
      <c r="A582" s="14" t="s">
        <v>894</v>
      </c>
      <c r="B582" s="15" t="s">
        <v>264</v>
      </c>
      <c r="C582" s="15" t="s">
        <v>265</v>
      </c>
      <c r="D582" s="14" t="s">
        <v>266</v>
      </c>
      <c r="E582" s="16">
        <v>0.153</v>
      </c>
      <c r="F582" s="17" t="s">
        <v>2157</v>
      </c>
      <c r="G582" s="18"/>
    </row>
    <row r="583" ht="27.9" customHeight="1" spans="1:7">
      <c r="A583" s="14" t="s">
        <v>895</v>
      </c>
      <c r="B583" s="15" t="s">
        <v>268</v>
      </c>
      <c r="C583" s="15" t="s">
        <v>269</v>
      </c>
      <c r="D583" s="14" t="s">
        <v>111</v>
      </c>
      <c r="E583" s="16">
        <v>0.149</v>
      </c>
      <c r="F583" s="17" t="s">
        <v>6</v>
      </c>
      <c r="G583" s="18"/>
    </row>
    <row r="584" ht="29.45" customHeight="1" spans="1:7">
      <c r="A584" s="14" t="s">
        <v>896</v>
      </c>
      <c r="B584" s="15" t="s">
        <v>271</v>
      </c>
      <c r="C584" s="15" t="s">
        <v>272</v>
      </c>
      <c r="D584" s="14" t="s">
        <v>111</v>
      </c>
      <c r="E584" s="16">
        <v>0.149</v>
      </c>
      <c r="F584" s="17" t="s">
        <v>6</v>
      </c>
      <c r="G584" s="18"/>
    </row>
    <row r="585" ht="27.9" customHeight="1" spans="1:7">
      <c r="A585" s="1" t="s">
        <v>2134</v>
      </c>
      <c r="B585" s="1"/>
      <c r="C585" s="1"/>
      <c r="D585" s="1"/>
      <c r="E585" s="1"/>
      <c r="F585" s="1"/>
      <c r="G585" s="1"/>
    </row>
    <row r="586" ht="25.6" customHeight="1" spans="1:7">
      <c r="A586" s="2" t="s">
        <v>6</v>
      </c>
      <c r="B586" s="2"/>
      <c r="C586" s="2"/>
      <c r="D586" s="2"/>
      <c r="E586" s="2"/>
      <c r="F586" s="2"/>
      <c r="G586" s="2"/>
    </row>
    <row r="587" ht="25.6" customHeight="1" spans="1:7">
      <c r="A587" s="3" t="s">
        <v>90</v>
      </c>
      <c r="B587" s="3"/>
      <c r="C587" s="3"/>
      <c r="D587" s="3"/>
      <c r="E587" s="3"/>
      <c r="F587" s="3"/>
      <c r="G587" s="4" t="s">
        <v>2253</v>
      </c>
    </row>
    <row r="588" ht="23.25" customHeight="1" spans="1:7">
      <c r="A588" s="5" t="s">
        <v>23</v>
      </c>
      <c r="B588" s="5" t="s">
        <v>92</v>
      </c>
      <c r="C588" s="5" t="s">
        <v>93</v>
      </c>
      <c r="D588" s="5" t="s">
        <v>2136</v>
      </c>
      <c r="E588" s="5" t="s">
        <v>2137</v>
      </c>
      <c r="F588" s="6" t="s">
        <v>2138</v>
      </c>
      <c r="G588" s="7"/>
    </row>
    <row r="589" ht="7.75" customHeight="1" spans="1:7">
      <c r="A589" s="8"/>
      <c r="B589" s="8"/>
      <c r="C589" s="8"/>
      <c r="D589" s="8"/>
      <c r="E589" s="8"/>
      <c r="F589" s="9"/>
      <c r="G589" s="10"/>
    </row>
    <row r="590" ht="27.9" customHeight="1" spans="1:7">
      <c r="A590" s="14" t="s">
        <v>897</v>
      </c>
      <c r="B590" s="15" t="s">
        <v>274</v>
      </c>
      <c r="C590" s="15" t="s">
        <v>275</v>
      </c>
      <c r="D590" s="14" t="s">
        <v>266</v>
      </c>
      <c r="E590" s="16">
        <v>0.023</v>
      </c>
      <c r="F590" s="17" t="s">
        <v>2158</v>
      </c>
      <c r="G590" s="18"/>
    </row>
    <row r="591" ht="27.9" customHeight="1" spans="1:7">
      <c r="A591" s="14" t="s">
        <v>898</v>
      </c>
      <c r="B591" s="15" t="s">
        <v>277</v>
      </c>
      <c r="C591" s="15" t="s">
        <v>278</v>
      </c>
      <c r="D591" s="14" t="s">
        <v>197</v>
      </c>
      <c r="E591" s="16">
        <v>0</v>
      </c>
      <c r="F591" s="17" t="s">
        <v>6</v>
      </c>
      <c r="G591" s="18"/>
    </row>
    <row r="592" ht="27.9" customHeight="1" spans="1:7">
      <c r="A592" s="14" t="s">
        <v>899</v>
      </c>
      <c r="B592" s="15" t="s">
        <v>280</v>
      </c>
      <c r="C592" s="15" t="s">
        <v>281</v>
      </c>
      <c r="D592" s="14" t="s">
        <v>282</v>
      </c>
      <c r="E592" s="16">
        <v>1</v>
      </c>
      <c r="F592" s="17" t="s">
        <v>6</v>
      </c>
      <c r="G592" s="18"/>
    </row>
    <row r="593" ht="27.9" customHeight="1" spans="1:7">
      <c r="A593" s="14" t="s">
        <v>900</v>
      </c>
      <c r="B593" s="15" t="s">
        <v>284</v>
      </c>
      <c r="C593" s="15" t="s">
        <v>285</v>
      </c>
      <c r="D593" s="14" t="s">
        <v>249</v>
      </c>
      <c r="E593" s="16">
        <v>1</v>
      </c>
      <c r="F593" s="17" t="s">
        <v>6</v>
      </c>
      <c r="G593" s="18"/>
    </row>
    <row r="594" ht="27.9" customHeight="1" spans="1:7">
      <c r="A594" s="14" t="s">
        <v>901</v>
      </c>
      <c r="B594" s="15" t="s">
        <v>287</v>
      </c>
      <c r="C594" s="15" t="s">
        <v>288</v>
      </c>
      <c r="D594" s="14" t="s">
        <v>249</v>
      </c>
      <c r="E594" s="16">
        <v>1</v>
      </c>
      <c r="F594" s="17" t="s">
        <v>6</v>
      </c>
      <c r="G594" s="18"/>
    </row>
    <row r="595" ht="27.9" customHeight="1" spans="1:7">
      <c r="A595" s="14" t="s">
        <v>902</v>
      </c>
      <c r="B595" s="15" t="s">
        <v>290</v>
      </c>
      <c r="C595" s="15" t="s">
        <v>291</v>
      </c>
      <c r="D595" s="14" t="s">
        <v>292</v>
      </c>
      <c r="E595" s="16">
        <v>5</v>
      </c>
      <c r="F595" s="17" t="s">
        <v>6</v>
      </c>
      <c r="G595" s="18"/>
    </row>
    <row r="596" ht="27.9" customHeight="1" spans="1:7">
      <c r="A596" s="14" t="s">
        <v>903</v>
      </c>
      <c r="B596" s="15" t="s">
        <v>294</v>
      </c>
      <c r="C596" s="15" t="s">
        <v>295</v>
      </c>
      <c r="D596" s="14" t="s">
        <v>111</v>
      </c>
      <c r="E596" s="16">
        <v>0.16</v>
      </c>
      <c r="F596" s="17" t="s">
        <v>6</v>
      </c>
      <c r="G596" s="18"/>
    </row>
    <row r="597" ht="27.9" customHeight="1" spans="1:7">
      <c r="A597" s="14" t="s">
        <v>904</v>
      </c>
      <c r="B597" s="15" t="s">
        <v>297</v>
      </c>
      <c r="C597" s="15" t="s">
        <v>298</v>
      </c>
      <c r="D597" s="14" t="s">
        <v>106</v>
      </c>
      <c r="E597" s="16">
        <v>0.785</v>
      </c>
      <c r="F597" s="17" t="s">
        <v>6</v>
      </c>
      <c r="G597" s="18"/>
    </row>
    <row r="598" ht="39.55" customHeight="1" spans="1:7">
      <c r="A598" s="14" t="s">
        <v>906</v>
      </c>
      <c r="B598" s="15" t="s">
        <v>907</v>
      </c>
      <c r="C598" s="15" t="s">
        <v>301</v>
      </c>
      <c r="D598" s="14" t="s">
        <v>197</v>
      </c>
      <c r="E598" s="16">
        <v>9.35</v>
      </c>
      <c r="F598" s="17" t="s">
        <v>2254</v>
      </c>
      <c r="G598" s="18"/>
    </row>
    <row r="599" ht="27.9" customHeight="1" spans="1:7">
      <c r="A599" s="14" t="s">
        <v>908</v>
      </c>
      <c r="B599" s="15" t="s">
        <v>277</v>
      </c>
      <c r="C599" s="15" t="s">
        <v>278</v>
      </c>
      <c r="D599" s="14" t="s">
        <v>197</v>
      </c>
      <c r="E599" s="16">
        <v>9.35</v>
      </c>
      <c r="F599" s="17" t="s">
        <v>6</v>
      </c>
      <c r="G599" s="18"/>
    </row>
    <row r="600" ht="16.3" customHeight="1" spans="1:7">
      <c r="A600" s="11" t="s">
        <v>43</v>
      </c>
      <c r="B600" s="12"/>
      <c r="C600" s="12"/>
      <c r="D600" s="12"/>
      <c r="E600" s="12"/>
      <c r="F600" s="12"/>
      <c r="G600" s="13"/>
    </row>
    <row r="601" ht="16.3" customHeight="1" spans="1:7">
      <c r="A601" s="11" t="s">
        <v>57</v>
      </c>
      <c r="B601" s="12"/>
      <c r="C601" s="12"/>
      <c r="D601" s="12"/>
      <c r="E601" s="12"/>
      <c r="F601" s="12"/>
      <c r="G601" s="13"/>
    </row>
    <row r="602" ht="16.3" customHeight="1" spans="1:7">
      <c r="A602" s="14" t="s">
        <v>6</v>
      </c>
      <c r="B602" s="15" t="s">
        <v>6</v>
      </c>
      <c r="C602" s="15" t="s">
        <v>523</v>
      </c>
      <c r="D602" s="14" t="s">
        <v>6</v>
      </c>
      <c r="E602" s="16">
        <v>0</v>
      </c>
      <c r="F602" s="17" t="s">
        <v>6</v>
      </c>
      <c r="G602" s="18"/>
    </row>
    <row r="603" ht="51.15" customHeight="1" spans="1:7">
      <c r="A603" s="14" t="s">
        <v>909</v>
      </c>
      <c r="B603" s="15" t="s">
        <v>910</v>
      </c>
      <c r="C603" s="15" t="s">
        <v>526</v>
      </c>
      <c r="D603" s="14" t="s">
        <v>106</v>
      </c>
      <c r="E603" s="16">
        <v>93</v>
      </c>
      <c r="F603" s="17" t="s">
        <v>6</v>
      </c>
      <c r="G603" s="18"/>
    </row>
    <row r="604" ht="27.9" customHeight="1" spans="1:7">
      <c r="A604" s="14" t="s">
        <v>911</v>
      </c>
      <c r="B604" s="15" t="s">
        <v>528</v>
      </c>
      <c r="C604" s="15" t="s">
        <v>529</v>
      </c>
      <c r="D604" s="14" t="s">
        <v>106</v>
      </c>
      <c r="E604" s="16">
        <v>93</v>
      </c>
      <c r="F604" s="17" t="s">
        <v>6</v>
      </c>
      <c r="G604" s="18"/>
    </row>
    <row r="605" ht="29.45" customHeight="1" spans="1:7">
      <c r="A605" s="14" t="s">
        <v>912</v>
      </c>
      <c r="B605" s="15" t="s">
        <v>109</v>
      </c>
      <c r="C605" s="15" t="s">
        <v>110</v>
      </c>
      <c r="D605" s="14" t="s">
        <v>111</v>
      </c>
      <c r="E605" s="16">
        <v>6.045</v>
      </c>
      <c r="F605" s="17" t="s">
        <v>2255</v>
      </c>
      <c r="G605" s="18"/>
    </row>
    <row r="606" ht="27.9" customHeight="1" spans="1:7">
      <c r="A606" s="1" t="s">
        <v>2134</v>
      </c>
      <c r="B606" s="1"/>
      <c r="C606" s="1"/>
      <c r="D606" s="1"/>
      <c r="E606" s="1"/>
      <c r="F606" s="1"/>
      <c r="G606" s="1"/>
    </row>
    <row r="607" ht="25.6" customHeight="1" spans="1:7">
      <c r="A607" s="2" t="s">
        <v>6</v>
      </c>
      <c r="B607" s="2"/>
      <c r="C607" s="2"/>
      <c r="D607" s="2"/>
      <c r="E607" s="2"/>
      <c r="F607" s="2"/>
      <c r="G607" s="2"/>
    </row>
    <row r="608" ht="25.6" customHeight="1" spans="1:7">
      <c r="A608" s="3" t="s">
        <v>90</v>
      </c>
      <c r="B608" s="3"/>
      <c r="C608" s="3"/>
      <c r="D608" s="3"/>
      <c r="E608" s="3"/>
      <c r="F608" s="3"/>
      <c r="G608" s="4" t="s">
        <v>2256</v>
      </c>
    </row>
    <row r="609" ht="23.25" customHeight="1" spans="1:7">
      <c r="A609" s="5" t="s">
        <v>23</v>
      </c>
      <c r="B609" s="5" t="s">
        <v>92</v>
      </c>
      <c r="C609" s="5" t="s">
        <v>93</v>
      </c>
      <c r="D609" s="5" t="s">
        <v>2136</v>
      </c>
      <c r="E609" s="5" t="s">
        <v>2137</v>
      </c>
      <c r="F609" s="6" t="s">
        <v>2138</v>
      </c>
      <c r="G609" s="7"/>
    </row>
    <row r="610" ht="7.75" customHeight="1" spans="1:7">
      <c r="A610" s="8"/>
      <c r="B610" s="8"/>
      <c r="C610" s="8"/>
      <c r="D610" s="8"/>
      <c r="E610" s="8"/>
      <c r="F610" s="9"/>
      <c r="G610" s="10"/>
    </row>
    <row r="611" ht="27.9" customHeight="1" spans="1:7">
      <c r="A611" s="14" t="s">
        <v>913</v>
      </c>
      <c r="B611" s="15" t="s">
        <v>112</v>
      </c>
      <c r="C611" s="15" t="s">
        <v>113</v>
      </c>
      <c r="D611" s="14" t="s">
        <v>111</v>
      </c>
      <c r="E611" s="16">
        <v>0</v>
      </c>
      <c r="F611" s="17" t="s">
        <v>6</v>
      </c>
      <c r="G611" s="18"/>
    </row>
    <row r="612" ht="27.9" customHeight="1" spans="1:7">
      <c r="A612" s="14" t="s">
        <v>914</v>
      </c>
      <c r="B612" s="15" t="s">
        <v>112</v>
      </c>
      <c r="C612" s="15" t="s">
        <v>115</v>
      </c>
      <c r="D612" s="14" t="s">
        <v>111</v>
      </c>
      <c r="E612" s="16">
        <v>6.045</v>
      </c>
      <c r="F612" s="17" t="s">
        <v>6</v>
      </c>
      <c r="G612" s="18"/>
    </row>
    <row r="613" ht="62.8" customHeight="1" spans="1:7">
      <c r="A613" s="14" t="s">
        <v>915</v>
      </c>
      <c r="B613" s="15" t="s">
        <v>916</v>
      </c>
      <c r="C613" s="15" t="s">
        <v>117</v>
      </c>
      <c r="D613" s="14" t="s">
        <v>106</v>
      </c>
      <c r="E613" s="16">
        <v>93</v>
      </c>
      <c r="F613" s="17" t="s">
        <v>6</v>
      </c>
      <c r="G613" s="18"/>
    </row>
    <row r="614" ht="39.55" customHeight="1" spans="1:7">
      <c r="A614" s="14" t="s">
        <v>917</v>
      </c>
      <c r="B614" s="15" t="s">
        <v>118</v>
      </c>
      <c r="C614" s="15" t="s">
        <v>119</v>
      </c>
      <c r="D614" s="14" t="s">
        <v>111</v>
      </c>
      <c r="E614" s="16">
        <v>9.3</v>
      </c>
      <c r="F614" s="17" t="s">
        <v>6</v>
      </c>
      <c r="G614" s="18"/>
    </row>
    <row r="615" ht="27.9" customHeight="1" spans="1:7">
      <c r="A615" s="14" t="s">
        <v>918</v>
      </c>
      <c r="B615" s="15" t="s">
        <v>109</v>
      </c>
      <c r="C615" s="15" t="s">
        <v>110</v>
      </c>
      <c r="D615" s="14" t="s">
        <v>111</v>
      </c>
      <c r="E615" s="16">
        <v>9.3</v>
      </c>
      <c r="F615" s="17" t="s">
        <v>6</v>
      </c>
      <c r="G615" s="18"/>
    </row>
    <row r="616" ht="27.9" customHeight="1" spans="1:7">
      <c r="A616" s="14" t="s">
        <v>920</v>
      </c>
      <c r="B616" s="15" t="s">
        <v>112</v>
      </c>
      <c r="C616" s="15" t="s">
        <v>113</v>
      </c>
      <c r="D616" s="14" t="s">
        <v>111</v>
      </c>
      <c r="E616" s="16">
        <v>0</v>
      </c>
      <c r="F616" s="17" t="s">
        <v>6</v>
      </c>
      <c r="G616" s="18"/>
    </row>
    <row r="617" ht="27.9" customHeight="1" spans="1:7">
      <c r="A617" s="14" t="s">
        <v>921</v>
      </c>
      <c r="B617" s="15" t="s">
        <v>112</v>
      </c>
      <c r="C617" s="15" t="s">
        <v>115</v>
      </c>
      <c r="D617" s="14" t="s">
        <v>111</v>
      </c>
      <c r="E617" s="16">
        <v>9.3</v>
      </c>
      <c r="F617" s="17" t="s">
        <v>6</v>
      </c>
      <c r="G617" s="18"/>
    </row>
    <row r="618" ht="51.15" customHeight="1" spans="1:7">
      <c r="A618" s="14" t="s">
        <v>922</v>
      </c>
      <c r="B618" s="15" t="s">
        <v>923</v>
      </c>
      <c r="C618" s="15" t="s">
        <v>544</v>
      </c>
      <c r="D618" s="14" t="s">
        <v>106</v>
      </c>
      <c r="E618" s="16">
        <v>93</v>
      </c>
      <c r="F618" s="17" t="s">
        <v>6</v>
      </c>
      <c r="G618" s="18"/>
    </row>
    <row r="619" ht="27.9" customHeight="1" spans="1:7">
      <c r="A619" s="14" t="s">
        <v>924</v>
      </c>
      <c r="B619" s="15" t="s">
        <v>126</v>
      </c>
      <c r="C619" s="15" t="s">
        <v>127</v>
      </c>
      <c r="D619" s="14" t="s">
        <v>106</v>
      </c>
      <c r="E619" s="16">
        <v>93</v>
      </c>
      <c r="F619" s="17" t="s">
        <v>6</v>
      </c>
      <c r="G619" s="18"/>
    </row>
    <row r="620" ht="27.9" customHeight="1" spans="1:7">
      <c r="A620" s="14" t="s">
        <v>925</v>
      </c>
      <c r="B620" s="15" t="s">
        <v>547</v>
      </c>
      <c r="C620" s="15" t="s">
        <v>548</v>
      </c>
      <c r="D620" s="14" t="s">
        <v>106</v>
      </c>
      <c r="E620" s="16">
        <v>93</v>
      </c>
      <c r="F620" s="17" t="s">
        <v>6</v>
      </c>
      <c r="G620" s="18"/>
    </row>
    <row r="621" ht="27.9" customHeight="1" spans="1:7">
      <c r="A621" s="14" t="s">
        <v>926</v>
      </c>
      <c r="B621" s="15" t="s">
        <v>130</v>
      </c>
      <c r="C621" s="15" t="s">
        <v>131</v>
      </c>
      <c r="D621" s="14" t="s">
        <v>106</v>
      </c>
      <c r="E621" s="16">
        <v>93</v>
      </c>
      <c r="F621" s="17" t="s">
        <v>6</v>
      </c>
      <c r="G621" s="18"/>
    </row>
    <row r="622" ht="16.3" customHeight="1" spans="1:7">
      <c r="A622" s="14" t="s">
        <v>6</v>
      </c>
      <c r="B622" s="15" t="s">
        <v>6</v>
      </c>
      <c r="C622" s="15" t="s">
        <v>450</v>
      </c>
      <c r="D622" s="14" t="s">
        <v>6</v>
      </c>
      <c r="E622" s="16">
        <v>0</v>
      </c>
      <c r="F622" s="17" t="s">
        <v>6</v>
      </c>
      <c r="G622" s="18"/>
    </row>
    <row r="623" ht="41.1" customHeight="1" spans="1:7">
      <c r="A623" s="14" t="s">
        <v>927</v>
      </c>
      <c r="B623" s="15" t="s">
        <v>928</v>
      </c>
      <c r="C623" s="15" t="s">
        <v>453</v>
      </c>
      <c r="D623" s="14" t="s">
        <v>197</v>
      </c>
      <c r="E623" s="16">
        <v>1697</v>
      </c>
      <c r="F623" s="17" t="s">
        <v>2257</v>
      </c>
      <c r="G623" s="18"/>
    </row>
    <row r="624" ht="27.9" customHeight="1" spans="1:7">
      <c r="A624" s="1" t="s">
        <v>2134</v>
      </c>
      <c r="B624" s="1"/>
      <c r="C624" s="1"/>
      <c r="D624" s="1"/>
      <c r="E624" s="1"/>
      <c r="F624" s="1"/>
      <c r="G624" s="1"/>
    </row>
    <row r="625" ht="25.6" customHeight="1" spans="1:7">
      <c r="A625" s="2" t="s">
        <v>6</v>
      </c>
      <c r="B625" s="2"/>
      <c r="C625" s="2"/>
      <c r="D625" s="2"/>
      <c r="E625" s="2"/>
      <c r="F625" s="2"/>
      <c r="G625" s="2"/>
    </row>
    <row r="626" ht="25.6" customHeight="1" spans="1:7">
      <c r="A626" s="3" t="s">
        <v>90</v>
      </c>
      <c r="B626" s="3"/>
      <c r="C626" s="3"/>
      <c r="D626" s="3"/>
      <c r="E626" s="3"/>
      <c r="F626" s="3"/>
      <c r="G626" s="4" t="s">
        <v>2258</v>
      </c>
    </row>
    <row r="627" ht="23.25" customHeight="1" spans="1:7">
      <c r="A627" s="5" t="s">
        <v>23</v>
      </c>
      <c r="B627" s="5" t="s">
        <v>92</v>
      </c>
      <c r="C627" s="5" t="s">
        <v>93</v>
      </c>
      <c r="D627" s="5" t="s">
        <v>2136</v>
      </c>
      <c r="E627" s="5" t="s">
        <v>2137</v>
      </c>
      <c r="F627" s="6" t="s">
        <v>2138</v>
      </c>
      <c r="G627" s="7"/>
    </row>
    <row r="628" ht="7.75" customHeight="1" spans="1:7">
      <c r="A628" s="8"/>
      <c r="B628" s="8"/>
      <c r="C628" s="8"/>
      <c r="D628" s="8"/>
      <c r="E628" s="8"/>
      <c r="F628" s="9"/>
      <c r="G628" s="10"/>
    </row>
    <row r="629" ht="27.9" customHeight="1" spans="1:7">
      <c r="A629" s="14" t="s">
        <v>929</v>
      </c>
      <c r="B629" s="15" t="s">
        <v>455</v>
      </c>
      <c r="C629" s="15" t="s">
        <v>456</v>
      </c>
      <c r="D629" s="14" t="s">
        <v>197</v>
      </c>
      <c r="E629" s="16">
        <v>1697</v>
      </c>
      <c r="F629" s="17" t="s">
        <v>6</v>
      </c>
      <c r="G629" s="18"/>
    </row>
    <row r="630" ht="51.15" customHeight="1" spans="1:7">
      <c r="A630" s="14" t="s">
        <v>930</v>
      </c>
      <c r="B630" s="15" t="s">
        <v>931</v>
      </c>
      <c r="C630" s="15" t="s">
        <v>460</v>
      </c>
      <c r="D630" s="14" t="s">
        <v>106</v>
      </c>
      <c r="E630" s="16">
        <v>3459.125</v>
      </c>
      <c r="F630" s="17" t="s">
        <v>2259</v>
      </c>
      <c r="G630" s="18"/>
    </row>
    <row r="631" ht="27.9" customHeight="1" spans="1:7">
      <c r="A631" s="14" t="s">
        <v>932</v>
      </c>
      <c r="B631" s="15" t="s">
        <v>462</v>
      </c>
      <c r="C631" s="15" t="s">
        <v>463</v>
      </c>
      <c r="D631" s="14" t="s">
        <v>111</v>
      </c>
      <c r="E631" s="16">
        <v>518.869</v>
      </c>
      <c r="F631" s="17" t="s">
        <v>2260</v>
      </c>
      <c r="G631" s="18"/>
    </row>
    <row r="632" ht="27.9" customHeight="1" spans="1:7">
      <c r="A632" s="14" t="s">
        <v>933</v>
      </c>
      <c r="B632" s="15" t="s">
        <v>112</v>
      </c>
      <c r="C632" s="15" t="s">
        <v>113</v>
      </c>
      <c r="D632" s="14" t="s">
        <v>111</v>
      </c>
      <c r="E632" s="16">
        <v>0</v>
      </c>
      <c r="F632" s="17" t="s">
        <v>6</v>
      </c>
      <c r="G632" s="18"/>
    </row>
    <row r="633" ht="27.9" customHeight="1" spans="1:7">
      <c r="A633" s="14" t="s">
        <v>934</v>
      </c>
      <c r="B633" s="15" t="s">
        <v>112</v>
      </c>
      <c r="C633" s="15" t="s">
        <v>115</v>
      </c>
      <c r="D633" s="14" t="s">
        <v>111</v>
      </c>
      <c r="E633" s="16">
        <v>518.869</v>
      </c>
      <c r="F633" s="17" t="s">
        <v>6</v>
      </c>
      <c r="G633" s="18"/>
    </row>
    <row r="634" ht="51.15" customHeight="1" spans="1:7">
      <c r="A634" s="14" t="s">
        <v>938</v>
      </c>
      <c r="B634" s="15" t="s">
        <v>939</v>
      </c>
      <c r="C634" s="15" t="s">
        <v>468</v>
      </c>
      <c r="D634" s="14" t="s">
        <v>106</v>
      </c>
      <c r="E634" s="16">
        <v>3459.125</v>
      </c>
      <c r="F634" s="17" t="s">
        <v>6</v>
      </c>
      <c r="G634" s="18"/>
    </row>
    <row r="635" ht="39.55" customHeight="1" spans="1:7">
      <c r="A635" s="14" t="s">
        <v>940</v>
      </c>
      <c r="B635" s="15" t="s">
        <v>118</v>
      </c>
      <c r="C635" s="15" t="s">
        <v>119</v>
      </c>
      <c r="D635" s="14" t="s">
        <v>111</v>
      </c>
      <c r="E635" s="16">
        <v>518.869</v>
      </c>
      <c r="F635" s="17" t="s">
        <v>6</v>
      </c>
      <c r="G635" s="18"/>
    </row>
    <row r="636" ht="27.9" customHeight="1" spans="1:7">
      <c r="A636" s="14" t="s">
        <v>941</v>
      </c>
      <c r="B636" s="15" t="s">
        <v>109</v>
      </c>
      <c r="C636" s="15" t="s">
        <v>110</v>
      </c>
      <c r="D636" s="14" t="s">
        <v>111</v>
      </c>
      <c r="E636" s="16">
        <v>518.869</v>
      </c>
      <c r="F636" s="17" t="s">
        <v>6</v>
      </c>
      <c r="G636" s="18"/>
    </row>
    <row r="637" ht="27.9" customHeight="1" spans="1:7">
      <c r="A637" s="14" t="s">
        <v>942</v>
      </c>
      <c r="B637" s="15" t="s">
        <v>112</v>
      </c>
      <c r="C637" s="15" t="s">
        <v>113</v>
      </c>
      <c r="D637" s="14" t="s">
        <v>111</v>
      </c>
      <c r="E637" s="16">
        <v>0</v>
      </c>
      <c r="F637" s="17" t="s">
        <v>6</v>
      </c>
      <c r="G637" s="18"/>
    </row>
    <row r="638" ht="27.9" customHeight="1" spans="1:7">
      <c r="A638" s="14" t="s">
        <v>943</v>
      </c>
      <c r="B638" s="15" t="s">
        <v>112</v>
      </c>
      <c r="C638" s="15" t="s">
        <v>115</v>
      </c>
      <c r="D638" s="14" t="s">
        <v>111</v>
      </c>
      <c r="E638" s="16">
        <v>518.869</v>
      </c>
      <c r="F638" s="17" t="s">
        <v>6</v>
      </c>
      <c r="G638" s="18"/>
    </row>
    <row r="639" ht="51.15" customHeight="1" spans="1:7">
      <c r="A639" s="14" t="s">
        <v>944</v>
      </c>
      <c r="B639" s="15" t="s">
        <v>945</v>
      </c>
      <c r="C639" s="15" t="s">
        <v>475</v>
      </c>
      <c r="D639" s="14" t="s">
        <v>106</v>
      </c>
      <c r="E639" s="16">
        <v>3459.125</v>
      </c>
      <c r="F639" s="17" t="s">
        <v>6</v>
      </c>
      <c r="G639" s="18"/>
    </row>
    <row r="640" ht="39.55" customHeight="1" spans="1:7">
      <c r="A640" s="14" t="s">
        <v>946</v>
      </c>
      <c r="B640" s="15" t="s">
        <v>118</v>
      </c>
      <c r="C640" s="15" t="s">
        <v>947</v>
      </c>
      <c r="D640" s="14" t="s">
        <v>111</v>
      </c>
      <c r="E640" s="16">
        <v>761.008</v>
      </c>
      <c r="F640" s="17" t="s">
        <v>2261</v>
      </c>
      <c r="G640" s="18"/>
    </row>
    <row r="641" ht="17.85" customHeight="1" spans="1:7">
      <c r="A641" s="14" t="s">
        <v>2262</v>
      </c>
      <c r="B641" s="15" t="s">
        <v>109</v>
      </c>
      <c r="C641" s="15" t="s">
        <v>110</v>
      </c>
      <c r="D641" s="14" t="s">
        <v>111</v>
      </c>
      <c r="E641" s="16">
        <v>761.008</v>
      </c>
      <c r="F641" s="17" t="s">
        <v>6</v>
      </c>
      <c r="G641" s="18"/>
    </row>
    <row r="642" ht="27.9" customHeight="1" spans="1:7">
      <c r="A642" s="1" t="s">
        <v>2134</v>
      </c>
      <c r="B642" s="1"/>
      <c r="C642" s="1"/>
      <c r="D642" s="1"/>
      <c r="E642" s="1"/>
      <c r="F642" s="1"/>
      <c r="G642" s="1"/>
    </row>
    <row r="643" ht="25.6" customHeight="1" spans="1:7">
      <c r="A643" s="2" t="s">
        <v>6</v>
      </c>
      <c r="B643" s="2"/>
      <c r="C643" s="2"/>
      <c r="D643" s="2"/>
      <c r="E643" s="2"/>
      <c r="F643" s="2"/>
      <c r="G643" s="2"/>
    </row>
    <row r="644" ht="25.6" customHeight="1" spans="1:7">
      <c r="A644" s="3" t="s">
        <v>90</v>
      </c>
      <c r="B644" s="3"/>
      <c r="C644" s="3"/>
      <c r="D644" s="3"/>
      <c r="E644" s="3"/>
      <c r="F644" s="3"/>
      <c r="G644" s="4" t="s">
        <v>2263</v>
      </c>
    </row>
    <row r="645" ht="23.25" customHeight="1" spans="1:7">
      <c r="A645" s="5" t="s">
        <v>23</v>
      </c>
      <c r="B645" s="5" t="s">
        <v>92</v>
      </c>
      <c r="C645" s="5" t="s">
        <v>93</v>
      </c>
      <c r="D645" s="5" t="s">
        <v>2136</v>
      </c>
      <c r="E645" s="5" t="s">
        <v>2137</v>
      </c>
      <c r="F645" s="6" t="s">
        <v>2138</v>
      </c>
      <c r="G645" s="7"/>
    </row>
    <row r="646" ht="7.75" customHeight="1" spans="1:7">
      <c r="A646" s="8"/>
      <c r="B646" s="8"/>
      <c r="C646" s="8"/>
      <c r="D646" s="8"/>
      <c r="E646" s="8"/>
      <c r="F646" s="9"/>
      <c r="G646" s="10"/>
    </row>
    <row r="647" ht="16.3" customHeight="1" spans="1:7">
      <c r="A647" s="14" t="s">
        <v>38</v>
      </c>
      <c r="B647" s="15" t="s">
        <v>6</v>
      </c>
      <c r="C647" s="15" t="s">
        <v>6</v>
      </c>
      <c r="D647" s="14" t="s">
        <v>6</v>
      </c>
      <c r="E647" s="16">
        <v>0</v>
      </c>
      <c r="F647" s="17" t="s">
        <v>6</v>
      </c>
      <c r="G647" s="18"/>
    </row>
    <row r="648" ht="27.9" customHeight="1" spans="1:7">
      <c r="A648" s="14" t="s">
        <v>949</v>
      </c>
      <c r="B648" s="15" t="s">
        <v>112</v>
      </c>
      <c r="C648" s="15" t="s">
        <v>113</v>
      </c>
      <c r="D648" s="14" t="s">
        <v>111</v>
      </c>
      <c r="E648" s="16">
        <v>0</v>
      </c>
      <c r="F648" s="17" t="s">
        <v>6</v>
      </c>
      <c r="G648" s="18"/>
    </row>
    <row r="649" ht="27.9" customHeight="1" spans="1:7">
      <c r="A649" s="14" t="s">
        <v>950</v>
      </c>
      <c r="B649" s="15" t="s">
        <v>112</v>
      </c>
      <c r="C649" s="15" t="s">
        <v>115</v>
      </c>
      <c r="D649" s="14" t="s">
        <v>111</v>
      </c>
      <c r="E649" s="16">
        <v>761.008</v>
      </c>
      <c r="F649" s="17" t="s">
        <v>6</v>
      </c>
      <c r="G649" s="18"/>
    </row>
    <row r="650" ht="39.55" customHeight="1" spans="1:7">
      <c r="A650" s="14" t="s">
        <v>951</v>
      </c>
      <c r="B650" s="15" t="s">
        <v>952</v>
      </c>
      <c r="C650" s="15" t="s">
        <v>485</v>
      </c>
      <c r="D650" s="14" t="s">
        <v>266</v>
      </c>
      <c r="E650" s="16">
        <v>4.906</v>
      </c>
      <c r="F650" s="17" t="s">
        <v>2264</v>
      </c>
      <c r="G650" s="18"/>
    </row>
    <row r="651" ht="27.9" customHeight="1" spans="1:7">
      <c r="A651" s="14" t="s">
        <v>954</v>
      </c>
      <c r="B651" s="15" t="s">
        <v>487</v>
      </c>
      <c r="C651" s="15" t="s">
        <v>488</v>
      </c>
      <c r="D651" s="14" t="s">
        <v>266</v>
      </c>
      <c r="E651" s="16">
        <v>4.906</v>
      </c>
      <c r="F651" s="17" t="s">
        <v>6</v>
      </c>
      <c r="G651" s="18"/>
    </row>
    <row r="652" ht="62.8" customHeight="1" spans="1:7">
      <c r="A652" s="14" t="s">
        <v>955</v>
      </c>
      <c r="B652" s="15" t="s">
        <v>956</v>
      </c>
      <c r="C652" s="15" t="s">
        <v>491</v>
      </c>
      <c r="D652" s="14" t="s">
        <v>492</v>
      </c>
      <c r="E652" s="16">
        <v>2124</v>
      </c>
      <c r="F652" s="17" t="s">
        <v>2265</v>
      </c>
      <c r="G652" s="18"/>
    </row>
    <row r="653" ht="27.9" customHeight="1" spans="1:7">
      <c r="A653" s="14" t="s">
        <v>957</v>
      </c>
      <c r="B653" s="15" t="s">
        <v>494</v>
      </c>
      <c r="C653" s="15" t="s">
        <v>495</v>
      </c>
      <c r="D653" s="14" t="s">
        <v>207</v>
      </c>
      <c r="E653" s="16">
        <v>2124</v>
      </c>
      <c r="F653" s="17" t="s">
        <v>6</v>
      </c>
      <c r="G653" s="18"/>
    </row>
    <row r="654" ht="51.15" customHeight="1" spans="1:7">
      <c r="A654" s="14" t="s">
        <v>958</v>
      </c>
      <c r="B654" s="15" t="s">
        <v>959</v>
      </c>
      <c r="C654" s="15" t="s">
        <v>498</v>
      </c>
      <c r="D654" s="14" t="s">
        <v>106</v>
      </c>
      <c r="E654" s="16">
        <v>3459.125</v>
      </c>
      <c r="F654" s="17" t="s">
        <v>6</v>
      </c>
      <c r="G654" s="18"/>
    </row>
    <row r="655" ht="27.9" customHeight="1" spans="1:7">
      <c r="A655" s="14" t="s">
        <v>960</v>
      </c>
      <c r="B655" s="15" t="s">
        <v>500</v>
      </c>
      <c r="C655" s="15" t="s">
        <v>501</v>
      </c>
      <c r="D655" s="14" t="s">
        <v>106</v>
      </c>
      <c r="E655" s="16">
        <v>3459.125</v>
      </c>
      <c r="F655" s="17" t="s">
        <v>6</v>
      </c>
      <c r="G655" s="18"/>
    </row>
    <row r="656" ht="27.9" customHeight="1" spans="1:7">
      <c r="A656" s="14" t="s">
        <v>961</v>
      </c>
      <c r="B656" s="15" t="s">
        <v>503</v>
      </c>
      <c r="C656" s="15" t="s">
        <v>504</v>
      </c>
      <c r="D656" s="14" t="s">
        <v>106</v>
      </c>
      <c r="E656" s="16">
        <v>3459.125</v>
      </c>
      <c r="F656" s="17" t="s">
        <v>6</v>
      </c>
      <c r="G656" s="18"/>
    </row>
    <row r="657" ht="51.15" customHeight="1" spans="1:7">
      <c r="A657" s="14" t="s">
        <v>962</v>
      </c>
      <c r="B657" s="15" t="s">
        <v>963</v>
      </c>
      <c r="C657" s="15" t="s">
        <v>507</v>
      </c>
      <c r="D657" s="14" t="s">
        <v>106</v>
      </c>
      <c r="E657" s="16">
        <v>3459.125</v>
      </c>
      <c r="F657" s="17" t="s">
        <v>6</v>
      </c>
      <c r="G657" s="18"/>
    </row>
    <row r="658" ht="27.9" customHeight="1" spans="1:7">
      <c r="A658" s="14" t="s">
        <v>964</v>
      </c>
      <c r="B658" s="15" t="s">
        <v>510</v>
      </c>
      <c r="C658" s="15" t="s">
        <v>511</v>
      </c>
      <c r="D658" s="14" t="s">
        <v>106</v>
      </c>
      <c r="E658" s="16">
        <v>3459.125</v>
      </c>
      <c r="F658" s="17" t="s">
        <v>6</v>
      </c>
      <c r="G658" s="18"/>
    </row>
    <row r="659" ht="29.45" customHeight="1" spans="1:7">
      <c r="A659" s="14" t="s">
        <v>965</v>
      </c>
      <c r="B659" s="15" t="s">
        <v>966</v>
      </c>
      <c r="C659" s="15" t="s">
        <v>2266</v>
      </c>
      <c r="D659" s="14" t="s">
        <v>106</v>
      </c>
      <c r="E659" s="16">
        <v>3459.125</v>
      </c>
      <c r="F659" s="17" t="s">
        <v>6</v>
      </c>
      <c r="G659" s="18"/>
    </row>
    <row r="660" ht="27.9" customHeight="1" spans="1:7">
      <c r="A660" s="1" t="s">
        <v>2134</v>
      </c>
      <c r="B660" s="1"/>
      <c r="C660" s="1"/>
      <c r="D660" s="1"/>
      <c r="E660" s="1"/>
      <c r="F660" s="1"/>
      <c r="G660" s="1"/>
    </row>
    <row r="661" ht="25.6" customHeight="1" spans="1:7">
      <c r="A661" s="2" t="s">
        <v>6</v>
      </c>
      <c r="B661" s="2"/>
      <c r="C661" s="2"/>
      <c r="D661" s="2"/>
      <c r="E661" s="2"/>
      <c r="F661" s="2"/>
      <c r="G661" s="2"/>
    </row>
    <row r="662" ht="25.6" customHeight="1" spans="1:7">
      <c r="A662" s="3" t="s">
        <v>90</v>
      </c>
      <c r="B662" s="3"/>
      <c r="C662" s="3"/>
      <c r="D662" s="3"/>
      <c r="E662" s="3"/>
      <c r="F662" s="3"/>
      <c r="G662" s="4" t="s">
        <v>2267</v>
      </c>
    </row>
    <row r="663" ht="23.25" customHeight="1" spans="1:7">
      <c r="A663" s="5" t="s">
        <v>23</v>
      </c>
      <c r="B663" s="5" t="s">
        <v>92</v>
      </c>
      <c r="C663" s="5" t="s">
        <v>93</v>
      </c>
      <c r="D663" s="5" t="s">
        <v>2136</v>
      </c>
      <c r="E663" s="5" t="s">
        <v>2137</v>
      </c>
      <c r="F663" s="6" t="s">
        <v>2138</v>
      </c>
      <c r="G663" s="7"/>
    </row>
    <row r="664" ht="7.75" customHeight="1" spans="1:7">
      <c r="A664" s="8"/>
      <c r="B664" s="8"/>
      <c r="C664" s="8"/>
      <c r="D664" s="8"/>
      <c r="E664" s="8"/>
      <c r="F664" s="9"/>
      <c r="G664" s="10"/>
    </row>
    <row r="665" ht="16.3" customHeight="1" spans="1:7">
      <c r="A665" s="14" t="s">
        <v>6</v>
      </c>
      <c r="B665" s="15" t="s">
        <v>6</v>
      </c>
      <c r="C665" s="15" t="s">
        <v>2268</v>
      </c>
      <c r="D665" s="14" t="s">
        <v>6</v>
      </c>
      <c r="E665" s="16">
        <v>0</v>
      </c>
      <c r="F665" s="17" t="s">
        <v>6</v>
      </c>
      <c r="G665" s="18"/>
    </row>
    <row r="666" ht="27.9" customHeight="1" spans="1:7">
      <c r="A666" s="14" t="s">
        <v>968</v>
      </c>
      <c r="B666" s="15" t="s">
        <v>516</v>
      </c>
      <c r="C666" s="15" t="s">
        <v>969</v>
      </c>
      <c r="D666" s="14" t="s">
        <v>106</v>
      </c>
      <c r="E666" s="16">
        <v>0</v>
      </c>
      <c r="F666" s="17" t="s">
        <v>6</v>
      </c>
      <c r="G666" s="18"/>
    </row>
    <row r="667" ht="27.9" customHeight="1" spans="1:7">
      <c r="A667" s="14" t="s">
        <v>970</v>
      </c>
      <c r="B667" s="15" t="s">
        <v>516</v>
      </c>
      <c r="C667" s="15" t="s">
        <v>971</v>
      </c>
      <c r="D667" s="14" t="s">
        <v>106</v>
      </c>
      <c r="E667" s="16">
        <v>3459.125</v>
      </c>
      <c r="F667" s="17" t="s">
        <v>6</v>
      </c>
      <c r="G667" s="18"/>
    </row>
    <row r="668" ht="39.55" customHeight="1" spans="1:7">
      <c r="A668" s="14" t="s">
        <v>973</v>
      </c>
      <c r="B668" s="15" t="s">
        <v>974</v>
      </c>
      <c r="C668" s="15" t="s">
        <v>133</v>
      </c>
      <c r="D668" s="14" t="s">
        <v>111</v>
      </c>
      <c r="E668" s="16">
        <v>-2859.896</v>
      </c>
      <c r="F668" s="17" t="s">
        <v>2269</v>
      </c>
      <c r="G668" s="18"/>
    </row>
    <row r="669" ht="27.9" customHeight="1" spans="1:7">
      <c r="A669" s="14" t="s">
        <v>975</v>
      </c>
      <c r="B669" s="15" t="s">
        <v>135</v>
      </c>
      <c r="C669" s="15" t="s">
        <v>136</v>
      </c>
      <c r="D669" s="14" t="s">
        <v>111</v>
      </c>
      <c r="E669" s="16">
        <v>-2859.896</v>
      </c>
      <c r="F669" s="17" t="s">
        <v>2269</v>
      </c>
      <c r="G669" s="18"/>
    </row>
    <row r="670" ht="16.3" customHeight="1" spans="1:7">
      <c r="A670" s="14" t="s">
        <v>6</v>
      </c>
      <c r="B670" s="15" t="s">
        <v>6</v>
      </c>
      <c r="C670" s="15" t="s">
        <v>780</v>
      </c>
      <c r="D670" s="14" t="s">
        <v>6</v>
      </c>
      <c r="E670" s="16">
        <v>0</v>
      </c>
      <c r="F670" s="17" t="s">
        <v>6</v>
      </c>
      <c r="G670" s="18"/>
    </row>
    <row r="671" ht="51.15" customHeight="1" spans="1:7">
      <c r="A671" s="14" t="s">
        <v>976</v>
      </c>
      <c r="B671" s="15" t="s">
        <v>977</v>
      </c>
      <c r="C671" s="15" t="s">
        <v>460</v>
      </c>
      <c r="D671" s="14" t="s">
        <v>106</v>
      </c>
      <c r="E671" s="16">
        <v>0</v>
      </c>
      <c r="F671" s="17" t="s">
        <v>6</v>
      </c>
      <c r="G671" s="18"/>
    </row>
    <row r="672" ht="27.9" customHeight="1" spans="1:7">
      <c r="A672" s="14" t="s">
        <v>978</v>
      </c>
      <c r="B672" s="15" t="s">
        <v>462</v>
      </c>
      <c r="C672" s="15" t="s">
        <v>463</v>
      </c>
      <c r="D672" s="14" t="s">
        <v>111</v>
      </c>
      <c r="E672" s="16">
        <v>0</v>
      </c>
      <c r="F672" s="17" t="s">
        <v>6</v>
      </c>
      <c r="G672" s="18"/>
    </row>
    <row r="673" ht="27.9" customHeight="1" spans="1:7">
      <c r="A673" s="14" t="s">
        <v>979</v>
      </c>
      <c r="B673" s="15" t="s">
        <v>112</v>
      </c>
      <c r="C673" s="15" t="s">
        <v>113</v>
      </c>
      <c r="D673" s="14" t="s">
        <v>111</v>
      </c>
      <c r="E673" s="16">
        <v>0</v>
      </c>
      <c r="F673" s="17" t="s">
        <v>6</v>
      </c>
      <c r="G673" s="18"/>
    </row>
    <row r="674" ht="27.9" customHeight="1" spans="1:7">
      <c r="A674" s="14" t="s">
        <v>980</v>
      </c>
      <c r="B674" s="15" t="s">
        <v>112</v>
      </c>
      <c r="C674" s="15" t="s">
        <v>115</v>
      </c>
      <c r="D674" s="14" t="s">
        <v>111</v>
      </c>
      <c r="E674" s="16">
        <v>0</v>
      </c>
      <c r="F674" s="17" t="s">
        <v>6</v>
      </c>
      <c r="G674" s="18"/>
    </row>
    <row r="675" ht="51.15" customHeight="1" spans="1:7">
      <c r="A675" s="14" t="s">
        <v>981</v>
      </c>
      <c r="B675" s="15" t="s">
        <v>982</v>
      </c>
      <c r="C675" s="15" t="s">
        <v>468</v>
      </c>
      <c r="D675" s="14" t="s">
        <v>106</v>
      </c>
      <c r="E675" s="16">
        <v>0</v>
      </c>
      <c r="F675" s="17" t="s">
        <v>6</v>
      </c>
      <c r="G675" s="18"/>
    </row>
    <row r="676" ht="39.55" customHeight="1" spans="1:7">
      <c r="A676" s="14" t="s">
        <v>983</v>
      </c>
      <c r="B676" s="15" t="s">
        <v>118</v>
      </c>
      <c r="C676" s="15" t="s">
        <v>119</v>
      </c>
      <c r="D676" s="14" t="s">
        <v>111</v>
      </c>
      <c r="E676" s="16">
        <v>0</v>
      </c>
      <c r="F676" s="17" t="s">
        <v>6</v>
      </c>
      <c r="G676" s="18"/>
    </row>
    <row r="677" ht="27.9" customHeight="1" spans="1:7">
      <c r="A677" s="14" t="s">
        <v>984</v>
      </c>
      <c r="B677" s="15" t="s">
        <v>109</v>
      </c>
      <c r="C677" s="15" t="s">
        <v>110</v>
      </c>
      <c r="D677" s="14" t="s">
        <v>111</v>
      </c>
      <c r="E677" s="16">
        <v>0</v>
      </c>
      <c r="F677" s="17" t="s">
        <v>6</v>
      </c>
      <c r="G677" s="18"/>
    </row>
    <row r="678" ht="29.45" customHeight="1" spans="1:7">
      <c r="A678" s="14" t="s">
        <v>985</v>
      </c>
      <c r="B678" s="15" t="s">
        <v>112</v>
      </c>
      <c r="C678" s="15" t="s">
        <v>113</v>
      </c>
      <c r="D678" s="14" t="s">
        <v>111</v>
      </c>
      <c r="E678" s="16">
        <v>0</v>
      </c>
      <c r="F678" s="17" t="s">
        <v>6</v>
      </c>
      <c r="G678" s="18"/>
    </row>
    <row r="679" ht="27.9" customHeight="1" spans="1:7">
      <c r="A679" s="1" t="s">
        <v>2134</v>
      </c>
      <c r="B679" s="1"/>
      <c r="C679" s="1"/>
      <c r="D679" s="1"/>
      <c r="E679" s="1"/>
      <c r="F679" s="1"/>
      <c r="G679" s="1"/>
    </row>
    <row r="680" ht="25.6" customHeight="1" spans="1:7">
      <c r="A680" s="2" t="s">
        <v>6</v>
      </c>
      <c r="B680" s="2"/>
      <c r="C680" s="2"/>
      <c r="D680" s="2"/>
      <c r="E680" s="2"/>
      <c r="F680" s="2"/>
      <c r="G680" s="2"/>
    </row>
    <row r="681" ht="25.6" customHeight="1" spans="1:7">
      <c r="A681" s="3" t="s">
        <v>90</v>
      </c>
      <c r="B681" s="3"/>
      <c r="C681" s="3"/>
      <c r="D681" s="3"/>
      <c r="E681" s="3"/>
      <c r="F681" s="3"/>
      <c r="G681" s="4" t="s">
        <v>2270</v>
      </c>
    </row>
    <row r="682" ht="23.25" customHeight="1" spans="1:7">
      <c r="A682" s="5" t="s">
        <v>23</v>
      </c>
      <c r="B682" s="5" t="s">
        <v>92</v>
      </c>
      <c r="C682" s="5" t="s">
        <v>93</v>
      </c>
      <c r="D682" s="5" t="s">
        <v>2136</v>
      </c>
      <c r="E682" s="5" t="s">
        <v>2137</v>
      </c>
      <c r="F682" s="6" t="s">
        <v>2138</v>
      </c>
      <c r="G682" s="7"/>
    </row>
    <row r="683" ht="7.75" customHeight="1" spans="1:7">
      <c r="A683" s="8"/>
      <c r="B683" s="8"/>
      <c r="C683" s="8"/>
      <c r="D683" s="8"/>
      <c r="E683" s="8"/>
      <c r="F683" s="9"/>
      <c r="G683" s="10"/>
    </row>
    <row r="684" ht="27.9" customHeight="1" spans="1:7">
      <c r="A684" s="14" t="s">
        <v>1557</v>
      </c>
      <c r="B684" s="15" t="s">
        <v>112</v>
      </c>
      <c r="C684" s="15" t="s">
        <v>115</v>
      </c>
      <c r="D684" s="14" t="s">
        <v>111</v>
      </c>
      <c r="E684" s="16">
        <v>0</v>
      </c>
      <c r="F684" s="17" t="s">
        <v>6</v>
      </c>
      <c r="G684" s="18"/>
    </row>
    <row r="685" ht="51.15" customHeight="1" spans="1:7">
      <c r="A685" s="14" t="s">
        <v>988</v>
      </c>
      <c r="B685" s="15" t="s">
        <v>989</v>
      </c>
      <c r="C685" s="15" t="s">
        <v>797</v>
      </c>
      <c r="D685" s="14" t="s">
        <v>106</v>
      </c>
      <c r="E685" s="16">
        <v>0</v>
      </c>
      <c r="F685" s="17" t="s">
        <v>6</v>
      </c>
      <c r="G685" s="18"/>
    </row>
    <row r="686" ht="27.9" customHeight="1" spans="1:7">
      <c r="A686" s="14" t="s">
        <v>990</v>
      </c>
      <c r="B686" s="15" t="s">
        <v>118</v>
      </c>
      <c r="C686" s="15" t="s">
        <v>799</v>
      </c>
      <c r="D686" s="14" t="s">
        <v>111</v>
      </c>
      <c r="E686" s="16">
        <v>0</v>
      </c>
      <c r="F686" s="17" t="s">
        <v>6</v>
      </c>
      <c r="G686" s="18"/>
    </row>
    <row r="687" ht="27.9" customHeight="1" spans="1:7">
      <c r="A687" s="14" t="s">
        <v>991</v>
      </c>
      <c r="B687" s="15" t="s">
        <v>109</v>
      </c>
      <c r="C687" s="15" t="s">
        <v>110</v>
      </c>
      <c r="D687" s="14" t="s">
        <v>111</v>
      </c>
      <c r="E687" s="16">
        <v>0</v>
      </c>
      <c r="F687" s="17" t="s">
        <v>6</v>
      </c>
      <c r="G687" s="18"/>
    </row>
    <row r="688" ht="27.9" customHeight="1" spans="1:7">
      <c r="A688" s="14" t="s">
        <v>992</v>
      </c>
      <c r="B688" s="15" t="s">
        <v>112</v>
      </c>
      <c r="C688" s="15" t="s">
        <v>113</v>
      </c>
      <c r="D688" s="14" t="s">
        <v>111</v>
      </c>
      <c r="E688" s="16">
        <v>0</v>
      </c>
      <c r="F688" s="17" t="s">
        <v>6</v>
      </c>
      <c r="G688" s="18"/>
    </row>
    <row r="689" ht="27.9" customHeight="1" spans="1:7">
      <c r="A689" s="14" t="s">
        <v>993</v>
      </c>
      <c r="B689" s="15" t="s">
        <v>112</v>
      </c>
      <c r="C689" s="15" t="s">
        <v>115</v>
      </c>
      <c r="D689" s="14" t="s">
        <v>111</v>
      </c>
      <c r="E689" s="16">
        <v>0</v>
      </c>
      <c r="F689" s="17" t="s">
        <v>6</v>
      </c>
      <c r="G689" s="18"/>
    </row>
    <row r="690" ht="51.15" customHeight="1" spans="1:7">
      <c r="A690" s="14" t="s">
        <v>994</v>
      </c>
      <c r="B690" s="15" t="s">
        <v>995</v>
      </c>
      <c r="C690" s="15" t="s">
        <v>498</v>
      </c>
      <c r="D690" s="14" t="s">
        <v>106</v>
      </c>
      <c r="E690" s="16">
        <v>0</v>
      </c>
      <c r="F690" s="17" t="s">
        <v>6</v>
      </c>
      <c r="G690" s="18"/>
    </row>
    <row r="691" ht="27.9" customHeight="1" spans="1:7">
      <c r="A691" s="14" t="s">
        <v>996</v>
      </c>
      <c r="B691" s="15" t="s">
        <v>500</v>
      </c>
      <c r="C691" s="15" t="s">
        <v>501</v>
      </c>
      <c r="D691" s="14" t="s">
        <v>106</v>
      </c>
      <c r="E691" s="16">
        <v>0</v>
      </c>
      <c r="F691" s="17" t="s">
        <v>6</v>
      </c>
      <c r="G691" s="18"/>
    </row>
    <row r="692" ht="27.9" customHeight="1" spans="1:7">
      <c r="A692" s="14" t="s">
        <v>997</v>
      </c>
      <c r="B692" s="15" t="s">
        <v>503</v>
      </c>
      <c r="C692" s="15" t="s">
        <v>504</v>
      </c>
      <c r="D692" s="14" t="s">
        <v>106</v>
      </c>
      <c r="E692" s="16">
        <v>0</v>
      </c>
      <c r="F692" s="17" t="s">
        <v>6</v>
      </c>
      <c r="G692" s="18"/>
    </row>
    <row r="693" ht="51.15" customHeight="1" spans="1:7">
      <c r="A693" s="14" t="s">
        <v>998</v>
      </c>
      <c r="B693" s="15" t="s">
        <v>999</v>
      </c>
      <c r="C693" s="15" t="s">
        <v>507</v>
      </c>
      <c r="D693" s="14" t="s">
        <v>106</v>
      </c>
      <c r="E693" s="16">
        <v>0</v>
      </c>
      <c r="F693" s="17" t="s">
        <v>6</v>
      </c>
      <c r="G693" s="18"/>
    </row>
    <row r="694" ht="27.9" customHeight="1" spans="1:7">
      <c r="A694" s="14" t="s">
        <v>1000</v>
      </c>
      <c r="B694" s="15" t="s">
        <v>510</v>
      </c>
      <c r="C694" s="15" t="s">
        <v>511</v>
      </c>
      <c r="D694" s="14" t="s">
        <v>106</v>
      </c>
      <c r="E694" s="16">
        <v>0</v>
      </c>
      <c r="F694" s="17" t="s">
        <v>6</v>
      </c>
      <c r="G694" s="18"/>
    </row>
    <row r="695" ht="39.55" customHeight="1" spans="1:7">
      <c r="A695" s="14" t="s">
        <v>1002</v>
      </c>
      <c r="B695" s="15" t="s">
        <v>1003</v>
      </c>
      <c r="C695" s="15" t="s">
        <v>1004</v>
      </c>
      <c r="D695" s="14" t="s">
        <v>106</v>
      </c>
      <c r="E695" s="16">
        <v>0</v>
      </c>
      <c r="F695" s="17" t="s">
        <v>6</v>
      </c>
      <c r="G695" s="18"/>
    </row>
    <row r="696" ht="29.45" customHeight="1" spans="1:7">
      <c r="A696" s="14" t="s">
        <v>1005</v>
      </c>
      <c r="B696" s="15" t="s">
        <v>815</v>
      </c>
      <c r="C696" s="15" t="s">
        <v>816</v>
      </c>
      <c r="D696" s="14" t="s">
        <v>106</v>
      </c>
      <c r="E696" s="16">
        <v>0</v>
      </c>
      <c r="F696" s="17" t="s">
        <v>6</v>
      </c>
      <c r="G696" s="18"/>
    </row>
    <row r="697" ht="27.9" customHeight="1" spans="1:7">
      <c r="A697" s="1" t="s">
        <v>2134</v>
      </c>
      <c r="B697" s="1"/>
      <c r="C697" s="1"/>
      <c r="D697" s="1"/>
      <c r="E697" s="1"/>
      <c r="F697" s="1"/>
      <c r="G697" s="1"/>
    </row>
    <row r="698" ht="25.6" customHeight="1" spans="1:7">
      <c r="A698" s="2" t="s">
        <v>6</v>
      </c>
      <c r="B698" s="2"/>
      <c r="C698" s="2"/>
      <c r="D698" s="2"/>
      <c r="E698" s="2"/>
      <c r="F698" s="2"/>
      <c r="G698" s="2"/>
    </row>
    <row r="699" ht="25.6" customHeight="1" spans="1:7">
      <c r="A699" s="3" t="s">
        <v>90</v>
      </c>
      <c r="B699" s="3"/>
      <c r="C699" s="3"/>
      <c r="D699" s="3"/>
      <c r="E699" s="3"/>
      <c r="F699" s="3"/>
      <c r="G699" s="4" t="s">
        <v>2271</v>
      </c>
    </row>
    <row r="700" ht="23.25" customHeight="1" spans="1:7">
      <c r="A700" s="5" t="s">
        <v>23</v>
      </c>
      <c r="B700" s="5" t="s">
        <v>92</v>
      </c>
      <c r="C700" s="5" t="s">
        <v>93</v>
      </c>
      <c r="D700" s="5" t="s">
        <v>2136</v>
      </c>
      <c r="E700" s="5" t="s">
        <v>2137</v>
      </c>
      <c r="F700" s="6" t="s">
        <v>2138</v>
      </c>
      <c r="G700" s="7"/>
    </row>
    <row r="701" ht="7.75" customHeight="1" spans="1:7">
      <c r="A701" s="8"/>
      <c r="B701" s="8"/>
      <c r="C701" s="8"/>
      <c r="D701" s="8"/>
      <c r="E701" s="8"/>
      <c r="F701" s="9"/>
      <c r="G701" s="10"/>
    </row>
    <row r="702" ht="39.55" customHeight="1" spans="1:7">
      <c r="A702" s="14" t="s">
        <v>1006</v>
      </c>
      <c r="B702" s="15" t="s">
        <v>1007</v>
      </c>
      <c r="C702" s="15" t="s">
        <v>819</v>
      </c>
      <c r="D702" s="14" t="s">
        <v>106</v>
      </c>
      <c r="E702" s="16">
        <v>0</v>
      </c>
      <c r="F702" s="17" t="s">
        <v>6</v>
      </c>
      <c r="G702" s="18"/>
    </row>
    <row r="703" ht="27.9" customHeight="1" spans="1:7">
      <c r="A703" s="14" t="s">
        <v>1008</v>
      </c>
      <c r="B703" s="15" t="s">
        <v>821</v>
      </c>
      <c r="C703" s="15" t="s">
        <v>822</v>
      </c>
      <c r="D703" s="14" t="s">
        <v>106</v>
      </c>
      <c r="E703" s="16">
        <v>0</v>
      </c>
      <c r="F703" s="17" t="s">
        <v>6</v>
      </c>
      <c r="G703" s="18"/>
    </row>
    <row r="704" ht="27.9" customHeight="1" spans="1:7">
      <c r="A704" s="14" t="s">
        <v>1009</v>
      </c>
      <c r="B704" s="15" t="s">
        <v>1010</v>
      </c>
      <c r="C704" s="15" t="s">
        <v>825</v>
      </c>
      <c r="D704" s="14" t="s">
        <v>106</v>
      </c>
      <c r="E704" s="16">
        <v>0</v>
      </c>
      <c r="F704" s="17" t="s">
        <v>6</v>
      </c>
      <c r="G704" s="18"/>
    </row>
    <row r="705" ht="51.15" customHeight="1" spans="1:7">
      <c r="A705" s="14" t="s">
        <v>1011</v>
      </c>
      <c r="B705" s="15" t="s">
        <v>1012</v>
      </c>
      <c r="C705" s="15" t="s">
        <v>1013</v>
      </c>
      <c r="D705" s="14" t="s">
        <v>106</v>
      </c>
      <c r="E705" s="16">
        <v>0</v>
      </c>
      <c r="F705" s="17" t="s">
        <v>6</v>
      </c>
      <c r="G705" s="18"/>
    </row>
    <row r="706" ht="27.9" customHeight="1" spans="1:7">
      <c r="A706" s="14" t="s">
        <v>1014</v>
      </c>
      <c r="B706" s="15" t="s">
        <v>830</v>
      </c>
      <c r="C706" s="15" t="s">
        <v>831</v>
      </c>
      <c r="D706" s="14" t="s">
        <v>106</v>
      </c>
      <c r="E706" s="16">
        <v>0</v>
      </c>
      <c r="F706" s="17" t="s">
        <v>6</v>
      </c>
      <c r="G706" s="18"/>
    </row>
    <row r="707" ht="27.9" customHeight="1" spans="1:7">
      <c r="A707" s="14" t="s">
        <v>1015</v>
      </c>
      <c r="B707" s="15" t="s">
        <v>833</v>
      </c>
      <c r="C707" s="15" t="s">
        <v>834</v>
      </c>
      <c r="D707" s="14" t="s">
        <v>111</v>
      </c>
      <c r="E707" s="16">
        <v>0</v>
      </c>
      <c r="F707" s="17" t="s">
        <v>6</v>
      </c>
      <c r="G707" s="18"/>
    </row>
    <row r="708" ht="51.15" customHeight="1" spans="1:7">
      <c r="A708" s="14" t="s">
        <v>1016</v>
      </c>
      <c r="B708" s="15" t="s">
        <v>1017</v>
      </c>
      <c r="C708" s="15" t="s">
        <v>837</v>
      </c>
      <c r="D708" s="14" t="s">
        <v>106</v>
      </c>
      <c r="E708" s="16">
        <v>0</v>
      </c>
      <c r="F708" s="17" t="s">
        <v>6</v>
      </c>
      <c r="G708" s="18"/>
    </row>
    <row r="709" ht="27.9" customHeight="1" spans="1:7">
      <c r="A709" s="14" t="s">
        <v>1018</v>
      </c>
      <c r="B709" s="15" t="s">
        <v>840</v>
      </c>
      <c r="C709" s="15" t="s">
        <v>841</v>
      </c>
      <c r="D709" s="14" t="s">
        <v>106</v>
      </c>
      <c r="E709" s="16">
        <v>0</v>
      </c>
      <c r="F709" s="17" t="s">
        <v>6</v>
      </c>
      <c r="G709" s="18"/>
    </row>
    <row r="710" ht="27.9" customHeight="1" spans="1:7">
      <c r="A710" s="14" t="s">
        <v>1020</v>
      </c>
      <c r="B710" s="15" t="s">
        <v>833</v>
      </c>
      <c r="C710" s="15" t="s">
        <v>834</v>
      </c>
      <c r="D710" s="14" t="s">
        <v>111</v>
      </c>
      <c r="E710" s="16">
        <v>0</v>
      </c>
      <c r="F710" s="17" t="s">
        <v>6</v>
      </c>
      <c r="G710" s="18"/>
    </row>
    <row r="711" ht="39.55" customHeight="1" spans="1:7">
      <c r="A711" s="14" t="s">
        <v>1021</v>
      </c>
      <c r="B711" s="15" t="s">
        <v>1022</v>
      </c>
      <c r="C711" s="15" t="s">
        <v>845</v>
      </c>
      <c r="D711" s="14" t="s">
        <v>111</v>
      </c>
      <c r="E711" s="16">
        <v>0</v>
      </c>
      <c r="F711" s="17" t="s">
        <v>6</v>
      </c>
      <c r="G711" s="18"/>
    </row>
    <row r="712" ht="27.9" customHeight="1" spans="1:7">
      <c r="A712" s="14" t="s">
        <v>1023</v>
      </c>
      <c r="B712" s="15" t="s">
        <v>833</v>
      </c>
      <c r="C712" s="15" t="s">
        <v>847</v>
      </c>
      <c r="D712" s="14" t="s">
        <v>111</v>
      </c>
      <c r="E712" s="16">
        <v>0</v>
      </c>
      <c r="F712" s="17" t="s">
        <v>6</v>
      </c>
      <c r="G712" s="18"/>
    </row>
    <row r="713" ht="16.3" customHeight="1" spans="1:7">
      <c r="A713" s="11" t="s">
        <v>59</v>
      </c>
      <c r="B713" s="12"/>
      <c r="C713" s="12"/>
      <c r="D713" s="12"/>
      <c r="E713" s="12"/>
      <c r="F713" s="12"/>
      <c r="G713" s="13"/>
    </row>
    <row r="714" ht="52.7" customHeight="1" spans="1:7">
      <c r="A714" s="14" t="s">
        <v>1024</v>
      </c>
      <c r="B714" s="15" t="s">
        <v>1025</v>
      </c>
      <c r="C714" s="15" t="s">
        <v>2272</v>
      </c>
      <c r="D714" s="14" t="s">
        <v>111</v>
      </c>
      <c r="E714" s="16">
        <v>2452.04</v>
      </c>
      <c r="F714" s="17" t="s">
        <v>6</v>
      </c>
      <c r="G714" s="18"/>
    </row>
    <row r="715" ht="27.9" customHeight="1" spans="1:7">
      <c r="A715" s="1" t="s">
        <v>2134</v>
      </c>
      <c r="B715" s="1"/>
      <c r="C715" s="1"/>
      <c r="D715" s="1"/>
      <c r="E715" s="1"/>
      <c r="F715" s="1"/>
      <c r="G715" s="1"/>
    </row>
    <row r="716" ht="25.6" customHeight="1" spans="1:7">
      <c r="A716" s="2" t="s">
        <v>6</v>
      </c>
      <c r="B716" s="2"/>
      <c r="C716" s="2"/>
      <c r="D716" s="2"/>
      <c r="E716" s="2"/>
      <c r="F716" s="2"/>
      <c r="G716" s="2"/>
    </row>
    <row r="717" ht="25.6" customHeight="1" spans="1:7">
      <c r="A717" s="3" t="s">
        <v>90</v>
      </c>
      <c r="B717" s="3"/>
      <c r="C717" s="3"/>
      <c r="D717" s="3"/>
      <c r="E717" s="3"/>
      <c r="F717" s="3"/>
      <c r="G717" s="4" t="s">
        <v>2273</v>
      </c>
    </row>
    <row r="718" ht="23.25" customHeight="1" spans="1:7">
      <c r="A718" s="5" t="s">
        <v>23</v>
      </c>
      <c r="B718" s="5" t="s">
        <v>92</v>
      </c>
      <c r="C718" s="5" t="s">
        <v>93</v>
      </c>
      <c r="D718" s="5" t="s">
        <v>2136</v>
      </c>
      <c r="E718" s="5" t="s">
        <v>2137</v>
      </c>
      <c r="F718" s="6" t="s">
        <v>2138</v>
      </c>
      <c r="G718" s="7"/>
    </row>
    <row r="719" ht="7.75" customHeight="1" spans="1:7">
      <c r="A719" s="8"/>
      <c r="B719" s="8"/>
      <c r="C719" s="8"/>
      <c r="D719" s="8"/>
      <c r="E719" s="8"/>
      <c r="F719" s="9"/>
      <c r="G719" s="10"/>
    </row>
    <row r="720" ht="16.3" customHeight="1" spans="1:7">
      <c r="A720" s="14" t="s">
        <v>6</v>
      </c>
      <c r="B720" s="15" t="s">
        <v>6</v>
      </c>
      <c r="C720" s="15" t="s">
        <v>2274</v>
      </c>
      <c r="D720" s="14" t="s">
        <v>6</v>
      </c>
      <c r="E720" s="16">
        <v>0</v>
      </c>
      <c r="F720" s="17" t="s">
        <v>6</v>
      </c>
      <c r="G720" s="18"/>
    </row>
    <row r="721" ht="27.9" customHeight="1" spans="1:7">
      <c r="A721" s="14" t="s">
        <v>1026</v>
      </c>
      <c r="B721" s="15" t="s">
        <v>140</v>
      </c>
      <c r="C721" s="15" t="s">
        <v>141</v>
      </c>
      <c r="D721" s="14" t="s">
        <v>111</v>
      </c>
      <c r="E721" s="16">
        <v>601.47</v>
      </c>
      <c r="F721" s="17" t="s">
        <v>6</v>
      </c>
      <c r="G721" s="18"/>
    </row>
    <row r="722" ht="27.9" customHeight="1" spans="1:7">
      <c r="A722" s="14" t="s">
        <v>1027</v>
      </c>
      <c r="B722" s="15" t="s">
        <v>143</v>
      </c>
      <c r="C722" s="15" t="s">
        <v>144</v>
      </c>
      <c r="D722" s="14" t="s">
        <v>111</v>
      </c>
      <c r="E722" s="16">
        <v>1299.015</v>
      </c>
      <c r="F722" s="17" t="s">
        <v>2275</v>
      </c>
      <c r="G722" s="18"/>
    </row>
    <row r="723" ht="27.9" customHeight="1" spans="1:7">
      <c r="A723" s="14" t="s">
        <v>1028</v>
      </c>
      <c r="B723" s="15" t="s">
        <v>146</v>
      </c>
      <c r="C723" s="15" t="s">
        <v>147</v>
      </c>
      <c r="D723" s="14" t="s">
        <v>111</v>
      </c>
      <c r="E723" s="16">
        <v>523.982</v>
      </c>
      <c r="F723" s="17" t="s">
        <v>2276</v>
      </c>
      <c r="G723" s="18"/>
    </row>
    <row r="724" ht="27.9" customHeight="1" spans="1:7">
      <c r="A724" s="14" t="s">
        <v>1029</v>
      </c>
      <c r="B724" s="15" t="s">
        <v>150</v>
      </c>
      <c r="C724" s="15" t="s">
        <v>151</v>
      </c>
      <c r="D724" s="14" t="s">
        <v>111</v>
      </c>
      <c r="E724" s="16">
        <v>27.578</v>
      </c>
      <c r="F724" s="17" t="s">
        <v>2277</v>
      </c>
      <c r="G724" s="18"/>
    </row>
    <row r="725" ht="62.8" customHeight="1" spans="1:7">
      <c r="A725" s="14" t="s">
        <v>1030</v>
      </c>
      <c r="B725" s="15" t="s">
        <v>1031</v>
      </c>
      <c r="C725" s="15" t="s">
        <v>153</v>
      </c>
      <c r="D725" s="14" t="s">
        <v>111</v>
      </c>
      <c r="E725" s="16">
        <v>5313.41</v>
      </c>
      <c r="F725" s="17" t="s">
        <v>6</v>
      </c>
      <c r="G725" s="18"/>
    </row>
    <row r="726" ht="27.9" customHeight="1" spans="1:7">
      <c r="A726" s="14" t="s">
        <v>1033</v>
      </c>
      <c r="B726" s="15" t="s">
        <v>140</v>
      </c>
      <c r="C726" s="15" t="s">
        <v>141</v>
      </c>
      <c r="D726" s="14" t="s">
        <v>111</v>
      </c>
      <c r="E726" s="16">
        <v>1271.42</v>
      </c>
      <c r="F726" s="17" t="s">
        <v>6</v>
      </c>
      <c r="G726" s="18"/>
    </row>
    <row r="727" ht="27.9" customHeight="1" spans="1:7">
      <c r="A727" s="14" t="s">
        <v>1034</v>
      </c>
      <c r="B727" s="15" t="s">
        <v>143</v>
      </c>
      <c r="C727" s="15" t="s">
        <v>144</v>
      </c>
      <c r="D727" s="14" t="s">
        <v>111</v>
      </c>
      <c r="E727" s="16">
        <v>1461.969</v>
      </c>
      <c r="F727" s="17" t="s">
        <v>2278</v>
      </c>
      <c r="G727" s="18"/>
    </row>
    <row r="728" ht="27.9" customHeight="1" spans="1:7">
      <c r="A728" s="14" t="s">
        <v>1035</v>
      </c>
      <c r="B728" s="15" t="s">
        <v>146</v>
      </c>
      <c r="C728" s="15" t="s">
        <v>147</v>
      </c>
      <c r="D728" s="14" t="s">
        <v>111</v>
      </c>
      <c r="E728" s="16">
        <v>2451.019</v>
      </c>
      <c r="F728" s="17" t="s">
        <v>2279</v>
      </c>
      <c r="G728" s="18"/>
    </row>
    <row r="729" ht="27.9" customHeight="1" spans="1:7">
      <c r="A729" s="14" t="s">
        <v>1036</v>
      </c>
      <c r="B729" s="15" t="s">
        <v>158</v>
      </c>
      <c r="C729" s="15" t="s">
        <v>159</v>
      </c>
      <c r="D729" s="14" t="s">
        <v>111</v>
      </c>
      <c r="E729" s="16">
        <v>129.001</v>
      </c>
      <c r="F729" s="17" t="s">
        <v>2280</v>
      </c>
      <c r="G729" s="18"/>
    </row>
    <row r="730" ht="62.8" customHeight="1" spans="1:7">
      <c r="A730" s="14" t="s">
        <v>1037</v>
      </c>
      <c r="B730" s="15" t="s">
        <v>1038</v>
      </c>
      <c r="C730" s="15" t="s">
        <v>162</v>
      </c>
      <c r="D730" s="14" t="s">
        <v>111</v>
      </c>
      <c r="E730" s="16">
        <v>1390.43</v>
      </c>
      <c r="F730" s="17" t="s">
        <v>6</v>
      </c>
      <c r="G730" s="18"/>
    </row>
    <row r="731" ht="27.9" customHeight="1" spans="1:7">
      <c r="A731" s="14" t="s">
        <v>1039</v>
      </c>
      <c r="B731" s="15" t="s">
        <v>164</v>
      </c>
      <c r="C731" s="15" t="s">
        <v>165</v>
      </c>
      <c r="D731" s="14" t="s">
        <v>111</v>
      </c>
      <c r="E731" s="16">
        <v>1390.43</v>
      </c>
      <c r="F731" s="17" t="s">
        <v>6</v>
      </c>
      <c r="G731" s="18"/>
    </row>
    <row r="732" ht="52.7" customHeight="1" spans="1:7">
      <c r="A732" s="14" t="s">
        <v>1040</v>
      </c>
      <c r="B732" s="15" t="s">
        <v>1041</v>
      </c>
      <c r="C732" s="15" t="s">
        <v>2281</v>
      </c>
      <c r="D732" s="14" t="s">
        <v>111</v>
      </c>
      <c r="E732" s="16">
        <v>5126.54</v>
      </c>
      <c r="F732" s="17" t="s">
        <v>6</v>
      </c>
      <c r="G732" s="18"/>
    </row>
    <row r="733" ht="27.9" customHeight="1" spans="1:7">
      <c r="A733" s="1" t="s">
        <v>2134</v>
      </c>
      <c r="B733" s="1"/>
      <c r="C733" s="1"/>
      <c r="D733" s="1"/>
      <c r="E733" s="1"/>
      <c r="F733" s="1"/>
      <c r="G733" s="1"/>
    </row>
    <row r="734" ht="25.6" customHeight="1" spans="1:7">
      <c r="A734" s="2" t="s">
        <v>6</v>
      </c>
      <c r="B734" s="2"/>
      <c r="C734" s="2"/>
      <c r="D734" s="2"/>
      <c r="E734" s="2"/>
      <c r="F734" s="2"/>
      <c r="G734" s="2"/>
    </row>
    <row r="735" ht="25.6" customHeight="1" spans="1:7">
      <c r="A735" s="3" t="s">
        <v>90</v>
      </c>
      <c r="B735" s="3"/>
      <c r="C735" s="3"/>
      <c r="D735" s="3"/>
      <c r="E735" s="3"/>
      <c r="F735" s="3"/>
      <c r="G735" s="4" t="s">
        <v>2282</v>
      </c>
    </row>
    <row r="736" ht="23.25" customHeight="1" spans="1:7">
      <c r="A736" s="5" t="s">
        <v>23</v>
      </c>
      <c r="B736" s="5" t="s">
        <v>92</v>
      </c>
      <c r="C736" s="5" t="s">
        <v>93</v>
      </c>
      <c r="D736" s="5" t="s">
        <v>2136</v>
      </c>
      <c r="E736" s="5" t="s">
        <v>2137</v>
      </c>
      <c r="F736" s="6" t="s">
        <v>2138</v>
      </c>
      <c r="G736" s="7"/>
    </row>
    <row r="737" ht="7.75" customHeight="1" spans="1:7">
      <c r="A737" s="8"/>
      <c r="B737" s="8"/>
      <c r="C737" s="8"/>
      <c r="D737" s="8"/>
      <c r="E737" s="8"/>
      <c r="F737" s="9"/>
      <c r="G737" s="10"/>
    </row>
    <row r="738" ht="16.3" customHeight="1" spans="1:7">
      <c r="A738" s="14" t="s">
        <v>6</v>
      </c>
      <c r="B738" s="15" t="s">
        <v>6</v>
      </c>
      <c r="C738" s="15" t="s">
        <v>2283</v>
      </c>
      <c r="D738" s="14" t="s">
        <v>6</v>
      </c>
      <c r="E738" s="16">
        <v>0</v>
      </c>
      <c r="F738" s="17" t="s">
        <v>6</v>
      </c>
      <c r="G738" s="18"/>
    </row>
    <row r="739" ht="27.9" customHeight="1" spans="1:7">
      <c r="A739" s="14" t="s">
        <v>1042</v>
      </c>
      <c r="B739" s="15" t="s">
        <v>170</v>
      </c>
      <c r="C739" s="15" t="s">
        <v>171</v>
      </c>
      <c r="D739" s="14" t="s">
        <v>111</v>
      </c>
      <c r="E739" s="16">
        <v>0</v>
      </c>
      <c r="F739" s="17" t="s">
        <v>6</v>
      </c>
      <c r="G739" s="18"/>
    </row>
    <row r="740" ht="27.9" customHeight="1" spans="1:7">
      <c r="A740" s="14" t="s">
        <v>1043</v>
      </c>
      <c r="B740" s="15" t="s">
        <v>174</v>
      </c>
      <c r="C740" s="15" t="s">
        <v>175</v>
      </c>
      <c r="D740" s="14" t="s">
        <v>111</v>
      </c>
      <c r="E740" s="16">
        <v>5126.54</v>
      </c>
      <c r="F740" s="17" t="s">
        <v>6</v>
      </c>
      <c r="G740" s="18"/>
    </row>
    <row r="741" ht="39.55" customHeight="1" spans="1:7">
      <c r="A741" s="14" t="s">
        <v>1044</v>
      </c>
      <c r="B741" s="15" t="s">
        <v>1045</v>
      </c>
      <c r="C741" s="15" t="s">
        <v>178</v>
      </c>
      <c r="D741" s="14" t="s">
        <v>111</v>
      </c>
      <c r="E741" s="16">
        <v>1872.693</v>
      </c>
      <c r="F741" s="17" t="s">
        <v>2284</v>
      </c>
      <c r="G741" s="18"/>
    </row>
    <row r="742" ht="27.9" customHeight="1" spans="1:7">
      <c r="A742" s="14" t="s">
        <v>1047</v>
      </c>
      <c r="B742" s="15" t="s">
        <v>183</v>
      </c>
      <c r="C742" s="15" t="s">
        <v>184</v>
      </c>
      <c r="D742" s="14" t="s">
        <v>111</v>
      </c>
      <c r="E742" s="16">
        <v>0</v>
      </c>
      <c r="F742" s="17" t="s">
        <v>6</v>
      </c>
      <c r="G742" s="18"/>
    </row>
    <row r="743" ht="27.9" customHeight="1" spans="1:7">
      <c r="A743" s="14" t="s">
        <v>1048</v>
      </c>
      <c r="B743" s="15" t="s">
        <v>183</v>
      </c>
      <c r="C743" s="15" t="s">
        <v>186</v>
      </c>
      <c r="D743" s="14" t="s">
        <v>111</v>
      </c>
      <c r="E743" s="16">
        <v>1872.693</v>
      </c>
      <c r="F743" s="17" t="s">
        <v>6</v>
      </c>
      <c r="G743" s="18"/>
    </row>
    <row r="744" ht="27.9" customHeight="1" spans="1:7">
      <c r="A744" s="14" t="s">
        <v>1049</v>
      </c>
      <c r="B744" s="15" t="s">
        <v>180</v>
      </c>
      <c r="C744" s="15" t="s">
        <v>181</v>
      </c>
      <c r="D744" s="14" t="s">
        <v>111</v>
      </c>
      <c r="E744" s="16">
        <v>0</v>
      </c>
      <c r="F744" s="17" t="s">
        <v>6</v>
      </c>
      <c r="G744" s="18"/>
    </row>
    <row r="745" ht="74.4" customHeight="1" spans="1:7">
      <c r="A745" s="14" t="s">
        <v>1050</v>
      </c>
      <c r="B745" s="15" t="s">
        <v>1051</v>
      </c>
      <c r="C745" s="15" t="s">
        <v>1052</v>
      </c>
      <c r="D745" s="14" t="s">
        <v>197</v>
      </c>
      <c r="E745" s="16">
        <v>15</v>
      </c>
      <c r="F745" s="17" t="s">
        <v>6</v>
      </c>
      <c r="G745" s="18"/>
    </row>
    <row r="746" ht="27.9" customHeight="1" spans="1:7">
      <c r="A746" s="14" t="s">
        <v>1053</v>
      </c>
      <c r="B746" s="15" t="s">
        <v>217</v>
      </c>
      <c r="C746" s="15" t="s">
        <v>218</v>
      </c>
      <c r="D746" s="14" t="s">
        <v>197</v>
      </c>
      <c r="E746" s="16">
        <v>14.18</v>
      </c>
      <c r="F746" s="17" t="s">
        <v>6</v>
      </c>
      <c r="G746" s="18"/>
    </row>
    <row r="747" ht="27.9" customHeight="1" spans="1:7">
      <c r="A747" s="14" t="s">
        <v>1054</v>
      </c>
      <c r="B747" s="15" t="s">
        <v>220</v>
      </c>
      <c r="C747" s="15" t="s">
        <v>221</v>
      </c>
      <c r="D747" s="14" t="s">
        <v>207</v>
      </c>
      <c r="E747" s="16">
        <v>2</v>
      </c>
      <c r="F747" s="17" t="s">
        <v>2285</v>
      </c>
      <c r="G747" s="18"/>
    </row>
    <row r="748" ht="27.9" customHeight="1" spans="1:7">
      <c r="A748" s="14" t="s">
        <v>1055</v>
      </c>
      <c r="B748" s="15" t="s">
        <v>223</v>
      </c>
      <c r="C748" s="15" t="s">
        <v>224</v>
      </c>
      <c r="D748" s="14" t="s">
        <v>211</v>
      </c>
      <c r="E748" s="16">
        <v>0.015</v>
      </c>
      <c r="F748" s="17" t="s">
        <v>6</v>
      </c>
      <c r="G748" s="18"/>
    </row>
    <row r="749" ht="27.9" customHeight="1" spans="1:7">
      <c r="A749" s="14" t="s">
        <v>1056</v>
      </c>
      <c r="B749" s="15" t="s">
        <v>226</v>
      </c>
      <c r="C749" s="15" t="s">
        <v>227</v>
      </c>
      <c r="D749" s="14" t="s">
        <v>111</v>
      </c>
      <c r="E749" s="16">
        <v>3.03</v>
      </c>
      <c r="F749" s="17" t="s">
        <v>6</v>
      </c>
      <c r="G749" s="18"/>
    </row>
    <row r="750" ht="64.35" customHeight="1" spans="1:7">
      <c r="A750" s="14" t="s">
        <v>1057</v>
      </c>
      <c r="B750" s="15" t="s">
        <v>1058</v>
      </c>
      <c r="C750" s="15" t="s">
        <v>1561</v>
      </c>
      <c r="D750" s="14" t="s">
        <v>197</v>
      </c>
      <c r="E750" s="16">
        <v>294</v>
      </c>
      <c r="F750" s="17" t="s">
        <v>6</v>
      </c>
      <c r="G750" s="18"/>
    </row>
    <row r="751" ht="27.9" customHeight="1" spans="1:7">
      <c r="A751" s="1" t="s">
        <v>2134</v>
      </c>
      <c r="B751" s="1"/>
      <c r="C751" s="1"/>
      <c r="D751" s="1"/>
      <c r="E751" s="1"/>
      <c r="F751" s="1"/>
      <c r="G751" s="1"/>
    </row>
    <row r="752" ht="25.6" customHeight="1" spans="1:7">
      <c r="A752" s="2" t="s">
        <v>6</v>
      </c>
      <c r="B752" s="2"/>
      <c r="C752" s="2"/>
      <c r="D752" s="2"/>
      <c r="E752" s="2"/>
      <c r="F752" s="2"/>
      <c r="G752" s="2"/>
    </row>
    <row r="753" ht="25.6" customHeight="1" spans="1:7">
      <c r="A753" s="3" t="s">
        <v>90</v>
      </c>
      <c r="B753" s="3"/>
      <c r="C753" s="3"/>
      <c r="D753" s="3"/>
      <c r="E753" s="3"/>
      <c r="F753" s="3"/>
      <c r="G753" s="4" t="s">
        <v>2286</v>
      </c>
    </row>
    <row r="754" ht="23.25" customHeight="1" spans="1:7">
      <c r="A754" s="5" t="s">
        <v>23</v>
      </c>
      <c r="B754" s="5" t="s">
        <v>92</v>
      </c>
      <c r="C754" s="5" t="s">
        <v>93</v>
      </c>
      <c r="D754" s="5" t="s">
        <v>2136</v>
      </c>
      <c r="E754" s="5" t="s">
        <v>2137</v>
      </c>
      <c r="F754" s="6" t="s">
        <v>2138</v>
      </c>
      <c r="G754" s="7"/>
    </row>
    <row r="755" ht="7.75" customHeight="1" spans="1:7">
      <c r="A755" s="8"/>
      <c r="B755" s="8"/>
      <c r="C755" s="8"/>
      <c r="D755" s="8"/>
      <c r="E755" s="8"/>
      <c r="F755" s="9"/>
      <c r="G755" s="10"/>
    </row>
    <row r="756" ht="16.3" customHeight="1" spans="1:7">
      <c r="A756" s="14" t="s">
        <v>6</v>
      </c>
      <c r="B756" s="15" t="s">
        <v>6</v>
      </c>
      <c r="C756" s="15" t="s">
        <v>2287</v>
      </c>
      <c r="D756" s="14" t="s">
        <v>6</v>
      </c>
      <c r="E756" s="16">
        <v>0</v>
      </c>
      <c r="F756" s="17" t="s">
        <v>6</v>
      </c>
      <c r="G756" s="18"/>
    </row>
    <row r="757" ht="27.9" customHeight="1" spans="1:7">
      <c r="A757" s="14" t="s">
        <v>1062</v>
      </c>
      <c r="B757" s="15" t="s">
        <v>232</v>
      </c>
      <c r="C757" s="15" t="s">
        <v>233</v>
      </c>
      <c r="D757" s="14" t="s">
        <v>197</v>
      </c>
      <c r="E757" s="16">
        <v>284.38</v>
      </c>
      <c r="F757" s="17" t="s">
        <v>6</v>
      </c>
      <c r="G757" s="18"/>
    </row>
    <row r="758" ht="27.9" customHeight="1" spans="1:7">
      <c r="A758" s="14" t="s">
        <v>1063</v>
      </c>
      <c r="B758" s="15" t="s">
        <v>235</v>
      </c>
      <c r="C758" s="15" t="s">
        <v>236</v>
      </c>
      <c r="D758" s="14" t="s">
        <v>207</v>
      </c>
      <c r="E758" s="16">
        <v>47</v>
      </c>
      <c r="F758" s="17" t="s">
        <v>2288</v>
      </c>
      <c r="G758" s="18"/>
    </row>
    <row r="759" ht="27.9" customHeight="1" spans="1:7">
      <c r="A759" s="14" t="s">
        <v>1064</v>
      </c>
      <c r="B759" s="15" t="s">
        <v>209</v>
      </c>
      <c r="C759" s="15" t="s">
        <v>210</v>
      </c>
      <c r="D759" s="14" t="s">
        <v>211</v>
      </c>
      <c r="E759" s="16">
        <v>0.294</v>
      </c>
      <c r="F759" s="17" t="s">
        <v>6</v>
      </c>
      <c r="G759" s="18"/>
    </row>
    <row r="760" ht="27.9" customHeight="1" spans="1:7">
      <c r="A760" s="14" t="s">
        <v>1065</v>
      </c>
      <c r="B760" s="15" t="s">
        <v>226</v>
      </c>
      <c r="C760" s="15" t="s">
        <v>227</v>
      </c>
      <c r="D760" s="14" t="s">
        <v>111</v>
      </c>
      <c r="E760" s="16">
        <v>63.22</v>
      </c>
      <c r="F760" s="17" t="s">
        <v>6</v>
      </c>
      <c r="G760" s="18"/>
    </row>
    <row r="761" ht="74.4" customHeight="1" spans="1:7">
      <c r="A761" s="14" t="s">
        <v>1066</v>
      </c>
      <c r="B761" s="15" t="s">
        <v>1067</v>
      </c>
      <c r="C761" s="15" t="s">
        <v>1068</v>
      </c>
      <c r="D761" s="14" t="s">
        <v>197</v>
      </c>
      <c r="E761" s="16">
        <v>554.5</v>
      </c>
      <c r="F761" s="17" t="s">
        <v>6</v>
      </c>
      <c r="G761" s="18"/>
    </row>
    <row r="762" ht="27.9" customHeight="1" spans="1:7">
      <c r="A762" s="14" t="s">
        <v>1069</v>
      </c>
      <c r="B762" s="15" t="s">
        <v>1070</v>
      </c>
      <c r="C762" s="15" t="s">
        <v>1071</v>
      </c>
      <c r="D762" s="14" t="s">
        <v>197</v>
      </c>
      <c r="E762" s="16">
        <v>531.7</v>
      </c>
      <c r="F762" s="17" t="s">
        <v>6</v>
      </c>
      <c r="G762" s="18"/>
    </row>
    <row r="763" ht="27.9" customHeight="1" spans="1:7">
      <c r="A763" s="14" t="s">
        <v>1072</v>
      </c>
      <c r="B763" s="15" t="s">
        <v>1073</v>
      </c>
      <c r="C763" s="15" t="s">
        <v>1074</v>
      </c>
      <c r="D763" s="14" t="s">
        <v>207</v>
      </c>
      <c r="E763" s="16">
        <v>88</v>
      </c>
      <c r="F763" s="17" t="s">
        <v>2289</v>
      </c>
      <c r="G763" s="18"/>
    </row>
    <row r="764" ht="27.9" customHeight="1" spans="1:7">
      <c r="A764" s="14" t="s">
        <v>1075</v>
      </c>
      <c r="B764" s="15" t="s">
        <v>1076</v>
      </c>
      <c r="C764" s="15" t="s">
        <v>1077</v>
      </c>
      <c r="D764" s="14" t="s">
        <v>211</v>
      </c>
      <c r="E764" s="16">
        <v>0.555</v>
      </c>
      <c r="F764" s="17" t="s">
        <v>6</v>
      </c>
      <c r="G764" s="18"/>
    </row>
    <row r="765" ht="27.9" customHeight="1" spans="1:7">
      <c r="A765" s="14" t="s">
        <v>1078</v>
      </c>
      <c r="B765" s="15" t="s">
        <v>226</v>
      </c>
      <c r="C765" s="15" t="s">
        <v>227</v>
      </c>
      <c r="D765" s="14" t="s">
        <v>111</v>
      </c>
      <c r="E765" s="16">
        <v>167.71</v>
      </c>
      <c r="F765" s="17" t="s">
        <v>6</v>
      </c>
      <c r="G765" s="18"/>
    </row>
    <row r="766" ht="109.3" customHeight="1" spans="1:7">
      <c r="A766" s="14" t="s">
        <v>1079</v>
      </c>
      <c r="B766" s="15" t="s">
        <v>1080</v>
      </c>
      <c r="C766" s="15" t="s">
        <v>2290</v>
      </c>
      <c r="D766" s="14" t="s">
        <v>249</v>
      </c>
      <c r="E766" s="16">
        <v>0</v>
      </c>
      <c r="F766" s="17" t="s">
        <v>6</v>
      </c>
      <c r="G766" s="18"/>
    </row>
    <row r="767" ht="17.85" customHeight="1" spans="1:7">
      <c r="A767" s="14" t="s">
        <v>1079</v>
      </c>
      <c r="B767" s="15" t="s">
        <v>251</v>
      </c>
      <c r="C767" s="15" t="s">
        <v>2220</v>
      </c>
      <c r="D767" s="14" t="s">
        <v>111</v>
      </c>
      <c r="E767" s="16">
        <v>0.227</v>
      </c>
      <c r="F767" s="17" t="s">
        <v>6</v>
      </c>
      <c r="G767" s="18"/>
    </row>
    <row r="768" ht="27.9" customHeight="1" spans="1:7">
      <c r="A768" s="1" t="s">
        <v>2134</v>
      </c>
      <c r="B768" s="1"/>
      <c r="C768" s="1"/>
      <c r="D768" s="1"/>
      <c r="E768" s="1"/>
      <c r="F768" s="1"/>
      <c r="G768" s="1"/>
    </row>
    <row r="769" ht="25.6" customHeight="1" spans="1:7">
      <c r="A769" s="2" t="s">
        <v>6</v>
      </c>
      <c r="B769" s="2"/>
      <c r="C769" s="2"/>
      <c r="D769" s="2"/>
      <c r="E769" s="2"/>
      <c r="F769" s="2"/>
      <c r="G769" s="2"/>
    </row>
    <row r="770" ht="25.6" customHeight="1" spans="1:7">
      <c r="A770" s="3" t="s">
        <v>90</v>
      </c>
      <c r="B770" s="3"/>
      <c r="C770" s="3"/>
      <c r="D770" s="3"/>
      <c r="E770" s="3"/>
      <c r="F770" s="3"/>
      <c r="G770" s="4" t="s">
        <v>2291</v>
      </c>
    </row>
    <row r="771" ht="23.25" customHeight="1" spans="1:7">
      <c r="A771" s="5" t="s">
        <v>23</v>
      </c>
      <c r="B771" s="5" t="s">
        <v>92</v>
      </c>
      <c r="C771" s="5" t="s">
        <v>93</v>
      </c>
      <c r="D771" s="5" t="s">
        <v>2136</v>
      </c>
      <c r="E771" s="5" t="s">
        <v>2137</v>
      </c>
      <c r="F771" s="6" t="s">
        <v>2138</v>
      </c>
      <c r="G771" s="7"/>
    </row>
    <row r="772" ht="7.75" customHeight="1" spans="1:7">
      <c r="A772" s="8"/>
      <c r="B772" s="8"/>
      <c r="C772" s="8"/>
      <c r="D772" s="8"/>
      <c r="E772" s="8"/>
      <c r="F772" s="9"/>
      <c r="G772" s="10"/>
    </row>
    <row r="773" ht="16.3" customHeight="1" spans="1:7">
      <c r="A773" s="14" t="s">
        <v>2292</v>
      </c>
      <c r="B773" s="15" t="s">
        <v>6</v>
      </c>
      <c r="C773" s="15" t="s">
        <v>2222</v>
      </c>
      <c r="D773" s="14" t="s">
        <v>6</v>
      </c>
      <c r="E773" s="16">
        <v>0</v>
      </c>
      <c r="F773" s="17" t="s">
        <v>6</v>
      </c>
      <c r="G773" s="18"/>
    </row>
    <row r="774" ht="27.9" customHeight="1" spans="1:7">
      <c r="A774" s="14" t="s">
        <v>1085</v>
      </c>
      <c r="B774" s="15" t="s">
        <v>254</v>
      </c>
      <c r="C774" s="15" t="s">
        <v>255</v>
      </c>
      <c r="D774" s="14" t="s">
        <v>111</v>
      </c>
      <c r="E774" s="16">
        <v>0.402</v>
      </c>
      <c r="F774" s="17" t="s">
        <v>6</v>
      </c>
      <c r="G774" s="18"/>
    </row>
    <row r="775" ht="27.9" customHeight="1" spans="1:7">
      <c r="A775" s="14" t="s">
        <v>1086</v>
      </c>
      <c r="B775" s="15" t="s">
        <v>257</v>
      </c>
      <c r="C775" s="15" t="s">
        <v>258</v>
      </c>
      <c r="D775" s="14" t="s">
        <v>111</v>
      </c>
      <c r="E775" s="16">
        <v>1.605</v>
      </c>
      <c r="F775" s="17" t="s">
        <v>6</v>
      </c>
      <c r="G775" s="18"/>
    </row>
    <row r="776" ht="27.9" customHeight="1" spans="1:7">
      <c r="A776" s="14" t="s">
        <v>1087</v>
      </c>
      <c r="B776" s="15" t="s">
        <v>260</v>
      </c>
      <c r="C776" s="15" t="s">
        <v>261</v>
      </c>
      <c r="D776" s="14" t="s">
        <v>111</v>
      </c>
      <c r="E776" s="16">
        <v>0</v>
      </c>
      <c r="F776" s="17" t="s">
        <v>6</v>
      </c>
      <c r="G776" s="18"/>
    </row>
    <row r="777" ht="27.9" customHeight="1" spans="1:7">
      <c r="A777" s="14" t="s">
        <v>1088</v>
      </c>
      <c r="B777" s="15" t="s">
        <v>264</v>
      </c>
      <c r="C777" s="15" t="s">
        <v>265</v>
      </c>
      <c r="D777" s="14" t="s">
        <v>266</v>
      </c>
      <c r="E777" s="16">
        <v>0.239</v>
      </c>
      <c r="F777" s="17" t="s">
        <v>6</v>
      </c>
      <c r="G777" s="18"/>
    </row>
    <row r="778" ht="27.9" customHeight="1" spans="1:7">
      <c r="A778" s="14" t="s">
        <v>1089</v>
      </c>
      <c r="B778" s="15" t="s">
        <v>268</v>
      </c>
      <c r="C778" s="15" t="s">
        <v>269</v>
      </c>
      <c r="D778" s="14" t="s">
        <v>111</v>
      </c>
      <c r="E778" s="16">
        <v>0.149</v>
      </c>
      <c r="F778" s="17" t="s">
        <v>6</v>
      </c>
      <c r="G778" s="18"/>
    </row>
    <row r="779" ht="27.9" customHeight="1" spans="1:7">
      <c r="A779" s="14" t="s">
        <v>1090</v>
      </c>
      <c r="B779" s="15" t="s">
        <v>271</v>
      </c>
      <c r="C779" s="15" t="s">
        <v>272</v>
      </c>
      <c r="D779" s="14" t="s">
        <v>111</v>
      </c>
      <c r="E779" s="16">
        <v>0.149</v>
      </c>
      <c r="F779" s="17" t="s">
        <v>6</v>
      </c>
      <c r="G779" s="18"/>
    </row>
    <row r="780" ht="27.9" customHeight="1" spans="1:7">
      <c r="A780" s="14" t="s">
        <v>1566</v>
      </c>
      <c r="B780" s="15" t="s">
        <v>274</v>
      </c>
      <c r="C780" s="15" t="s">
        <v>275</v>
      </c>
      <c r="D780" s="14" t="s">
        <v>266</v>
      </c>
      <c r="E780" s="16">
        <v>0.033</v>
      </c>
      <c r="F780" s="17" t="s">
        <v>6</v>
      </c>
      <c r="G780" s="18"/>
    </row>
    <row r="781" ht="27.9" customHeight="1" spans="1:7">
      <c r="A781" s="14" t="s">
        <v>1093</v>
      </c>
      <c r="B781" s="15" t="s">
        <v>277</v>
      </c>
      <c r="C781" s="15" t="s">
        <v>278</v>
      </c>
      <c r="D781" s="14" t="s">
        <v>197</v>
      </c>
      <c r="E781" s="16">
        <v>1.91</v>
      </c>
      <c r="F781" s="17" t="s">
        <v>6</v>
      </c>
      <c r="G781" s="18"/>
    </row>
    <row r="782" ht="27.9" customHeight="1" spans="1:7">
      <c r="A782" s="14" t="s">
        <v>1094</v>
      </c>
      <c r="B782" s="15" t="s">
        <v>280</v>
      </c>
      <c r="C782" s="15" t="s">
        <v>281</v>
      </c>
      <c r="D782" s="14" t="s">
        <v>282</v>
      </c>
      <c r="E782" s="16">
        <v>1</v>
      </c>
      <c r="F782" s="17" t="s">
        <v>6</v>
      </c>
      <c r="G782" s="18"/>
    </row>
    <row r="783" ht="27.9" customHeight="1" spans="1:7">
      <c r="A783" s="14" t="s">
        <v>1095</v>
      </c>
      <c r="B783" s="15" t="s">
        <v>284</v>
      </c>
      <c r="C783" s="15" t="s">
        <v>285</v>
      </c>
      <c r="D783" s="14" t="s">
        <v>249</v>
      </c>
      <c r="E783" s="16">
        <v>1</v>
      </c>
      <c r="F783" s="17" t="s">
        <v>6</v>
      </c>
      <c r="G783" s="18"/>
    </row>
    <row r="784" ht="27.9" customHeight="1" spans="1:7">
      <c r="A784" s="14" t="s">
        <v>1096</v>
      </c>
      <c r="B784" s="15" t="s">
        <v>287</v>
      </c>
      <c r="C784" s="15" t="s">
        <v>288</v>
      </c>
      <c r="D784" s="14" t="s">
        <v>249</v>
      </c>
      <c r="E784" s="16">
        <v>1</v>
      </c>
      <c r="F784" s="17" t="s">
        <v>6</v>
      </c>
      <c r="G784" s="18"/>
    </row>
    <row r="785" ht="27.9" customHeight="1" spans="1:7">
      <c r="A785" s="14" t="s">
        <v>1097</v>
      </c>
      <c r="B785" s="15" t="s">
        <v>290</v>
      </c>
      <c r="C785" s="15" t="s">
        <v>291</v>
      </c>
      <c r="D785" s="14" t="s">
        <v>292</v>
      </c>
      <c r="E785" s="16">
        <v>12</v>
      </c>
      <c r="F785" s="17" t="s">
        <v>6</v>
      </c>
      <c r="G785" s="18"/>
    </row>
    <row r="786" ht="27.9" customHeight="1" spans="1:7">
      <c r="A786" s="14" t="s">
        <v>1098</v>
      </c>
      <c r="B786" s="15" t="s">
        <v>294</v>
      </c>
      <c r="C786" s="15" t="s">
        <v>295</v>
      </c>
      <c r="D786" s="14" t="s">
        <v>111</v>
      </c>
      <c r="E786" s="16">
        <v>0.16</v>
      </c>
      <c r="F786" s="17" t="s">
        <v>6</v>
      </c>
      <c r="G786" s="18"/>
    </row>
    <row r="787" ht="27.9" customHeight="1" spans="1:7">
      <c r="A787" s="14" t="s">
        <v>1099</v>
      </c>
      <c r="B787" s="15" t="s">
        <v>297</v>
      </c>
      <c r="C787" s="15" t="s">
        <v>298</v>
      </c>
      <c r="D787" s="14" t="s">
        <v>106</v>
      </c>
      <c r="E787" s="16">
        <v>0.785</v>
      </c>
      <c r="F787" s="17" t="s">
        <v>6</v>
      </c>
      <c r="G787" s="18"/>
    </row>
    <row r="788" ht="41.1" customHeight="1" spans="1:7">
      <c r="A788" s="14" t="s">
        <v>1100</v>
      </c>
      <c r="B788" s="15" t="s">
        <v>1101</v>
      </c>
      <c r="C788" s="15" t="s">
        <v>1532</v>
      </c>
      <c r="D788" s="14" t="s">
        <v>249</v>
      </c>
      <c r="E788" s="16">
        <v>10</v>
      </c>
      <c r="F788" s="17" t="s">
        <v>6</v>
      </c>
      <c r="G788" s="18"/>
    </row>
    <row r="789" ht="27.9" customHeight="1" spans="1:7">
      <c r="A789" s="1" t="s">
        <v>2134</v>
      </c>
      <c r="B789" s="1"/>
      <c r="C789" s="1"/>
      <c r="D789" s="1"/>
      <c r="E789" s="1"/>
      <c r="F789" s="1"/>
      <c r="G789" s="1"/>
    </row>
    <row r="790" ht="25.6" customHeight="1" spans="1:7">
      <c r="A790" s="2" t="s">
        <v>6</v>
      </c>
      <c r="B790" s="2"/>
      <c r="C790" s="2"/>
      <c r="D790" s="2"/>
      <c r="E790" s="2"/>
      <c r="F790" s="2"/>
      <c r="G790" s="2"/>
    </row>
    <row r="791" ht="25.6" customHeight="1" spans="1:7">
      <c r="A791" s="3" t="s">
        <v>90</v>
      </c>
      <c r="B791" s="3"/>
      <c r="C791" s="3"/>
      <c r="D791" s="3"/>
      <c r="E791" s="3"/>
      <c r="F791" s="3"/>
      <c r="G791" s="4" t="s">
        <v>2293</v>
      </c>
    </row>
    <row r="792" ht="23.25" customHeight="1" spans="1:7">
      <c r="A792" s="5" t="s">
        <v>23</v>
      </c>
      <c r="B792" s="5" t="s">
        <v>92</v>
      </c>
      <c r="C792" s="5" t="s">
        <v>93</v>
      </c>
      <c r="D792" s="5" t="s">
        <v>2136</v>
      </c>
      <c r="E792" s="5" t="s">
        <v>2137</v>
      </c>
      <c r="F792" s="6" t="s">
        <v>2138</v>
      </c>
      <c r="G792" s="7"/>
    </row>
    <row r="793" ht="7.75" customHeight="1" spans="1:7">
      <c r="A793" s="8"/>
      <c r="B793" s="8"/>
      <c r="C793" s="8"/>
      <c r="D793" s="8"/>
      <c r="E793" s="8"/>
      <c r="F793" s="9"/>
      <c r="G793" s="10"/>
    </row>
    <row r="794" ht="74.4" customHeight="1" spans="1:7">
      <c r="A794" s="14" t="s">
        <v>6</v>
      </c>
      <c r="B794" s="15" t="s">
        <v>6</v>
      </c>
      <c r="C794" s="15" t="s">
        <v>2294</v>
      </c>
      <c r="D794" s="14" t="s">
        <v>6</v>
      </c>
      <c r="E794" s="16">
        <v>0</v>
      </c>
      <c r="F794" s="17" t="s">
        <v>6</v>
      </c>
      <c r="G794" s="18"/>
    </row>
    <row r="795" ht="27.9" customHeight="1" spans="1:7">
      <c r="A795" s="14" t="s">
        <v>1570</v>
      </c>
      <c r="B795" s="15" t="s">
        <v>251</v>
      </c>
      <c r="C795" s="15" t="s">
        <v>616</v>
      </c>
      <c r="D795" s="14" t="s">
        <v>111</v>
      </c>
      <c r="E795" s="16">
        <v>0.3</v>
      </c>
      <c r="F795" s="17" t="s">
        <v>6</v>
      </c>
      <c r="G795" s="18"/>
    </row>
    <row r="796" ht="27.9" customHeight="1" spans="1:7">
      <c r="A796" s="14" t="s">
        <v>1107</v>
      </c>
      <c r="B796" s="15" t="s">
        <v>254</v>
      </c>
      <c r="C796" s="15" t="s">
        <v>618</v>
      </c>
      <c r="D796" s="14" t="s">
        <v>111</v>
      </c>
      <c r="E796" s="16">
        <v>0.54</v>
      </c>
      <c r="F796" s="17" t="s">
        <v>6</v>
      </c>
      <c r="G796" s="18"/>
    </row>
    <row r="797" ht="27.9" customHeight="1" spans="1:7">
      <c r="A797" s="14" t="s">
        <v>1108</v>
      </c>
      <c r="B797" s="15" t="s">
        <v>257</v>
      </c>
      <c r="C797" s="15" t="s">
        <v>620</v>
      </c>
      <c r="D797" s="14" t="s">
        <v>111</v>
      </c>
      <c r="E797" s="16">
        <v>2.13</v>
      </c>
      <c r="F797" s="17" t="s">
        <v>6</v>
      </c>
      <c r="G797" s="18"/>
    </row>
    <row r="798" ht="27.9" customHeight="1" spans="1:7">
      <c r="A798" s="14" t="s">
        <v>1109</v>
      </c>
      <c r="B798" s="15" t="s">
        <v>260</v>
      </c>
      <c r="C798" s="15" t="s">
        <v>261</v>
      </c>
      <c r="D798" s="14" t="s">
        <v>111</v>
      </c>
      <c r="E798" s="16">
        <v>0</v>
      </c>
      <c r="F798" s="17" t="s">
        <v>6</v>
      </c>
      <c r="G798" s="18"/>
    </row>
    <row r="799" ht="27.9" customHeight="1" spans="1:7">
      <c r="A799" s="14" t="s">
        <v>1110</v>
      </c>
      <c r="B799" s="15" t="s">
        <v>264</v>
      </c>
      <c r="C799" s="15" t="s">
        <v>265</v>
      </c>
      <c r="D799" s="14" t="s">
        <v>266</v>
      </c>
      <c r="E799" s="16">
        <v>0.196</v>
      </c>
      <c r="F799" s="17" t="s">
        <v>2209</v>
      </c>
      <c r="G799" s="18"/>
    </row>
    <row r="800" ht="27.9" customHeight="1" spans="1:7">
      <c r="A800" s="14" t="s">
        <v>1111</v>
      </c>
      <c r="B800" s="15" t="s">
        <v>268</v>
      </c>
      <c r="C800" s="15" t="s">
        <v>269</v>
      </c>
      <c r="D800" s="14" t="s">
        <v>111</v>
      </c>
      <c r="E800" s="16">
        <v>0.149</v>
      </c>
      <c r="F800" s="17" t="s">
        <v>6</v>
      </c>
      <c r="G800" s="18"/>
    </row>
    <row r="801" ht="27.9" customHeight="1" spans="1:7">
      <c r="A801" s="14" t="s">
        <v>1112</v>
      </c>
      <c r="B801" s="15" t="s">
        <v>271</v>
      </c>
      <c r="C801" s="15" t="s">
        <v>272</v>
      </c>
      <c r="D801" s="14" t="s">
        <v>111</v>
      </c>
      <c r="E801" s="16">
        <v>0.149</v>
      </c>
      <c r="F801" s="17" t="s">
        <v>6</v>
      </c>
      <c r="G801" s="18"/>
    </row>
    <row r="802" ht="27.9" customHeight="1" spans="1:7">
      <c r="A802" s="14" t="s">
        <v>1113</v>
      </c>
      <c r="B802" s="15" t="s">
        <v>274</v>
      </c>
      <c r="C802" s="15" t="s">
        <v>275</v>
      </c>
      <c r="D802" s="14" t="s">
        <v>266</v>
      </c>
      <c r="E802" s="16">
        <v>0.033</v>
      </c>
      <c r="F802" s="17" t="s">
        <v>2212</v>
      </c>
      <c r="G802" s="18"/>
    </row>
    <row r="803" ht="27.9" customHeight="1" spans="1:7">
      <c r="A803" s="14" t="s">
        <v>1114</v>
      </c>
      <c r="B803" s="15" t="s">
        <v>277</v>
      </c>
      <c r="C803" s="15" t="s">
        <v>278</v>
      </c>
      <c r="D803" s="14" t="s">
        <v>197</v>
      </c>
      <c r="E803" s="16">
        <v>0</v>
      </c>
      <c r="F803" s="17" t="s">
        <v>6</v>
      </c>
      <c r="G803" s="18"/>
    </row>
    <row r="804" ht="27.9" customHeight="1" spans="1:7">
      <c r="A804" s="14" t="s">
        <v>1115</v>
      </c>
      <c r="B804" s="15" t="s">
        <v>280</v>
      </c>
      <c r="C804" s="15" t="s">
        <v>281</v>
      </c>
      <c r="D804" s="14" t="s">
        <v>282</v>
      </c>
      <c r="E804" s="16">
        <v>1</v>
      </c>
      <c r="F804" s="17" t="s">
        <v>6</v>
      </c>
      <c r="G804" s="18"/>
    </row>
    <row r="805" ht="27.9" customHeight="1" spans="1:7">
      <c r="A805" s="14" t="s">
        <v>1116</v>
      </c>
      <c r="B805" s="15" t="s">
        <v>284</v>
      </c>
      <c r="C805" s="15" t="s">
        <v>285</v>
      </c>
      <c r="D805" s="14" t="s">
        <v>249</v>
      </c>
      <c r="E805" s="16">
        <v>1</v>
      </c>
      <c r="F805" s="17" t="s">
        <v>6</v>
      </c>
      <c r="G805" s="18"/>
    </row>
    <row r="806" ht="27.9" customHeight="1" spans="1:7">
      <c r="A806" s="14" t="s">
        <v>1117</v>
      </c>
      <c r="B806" s="15" t="s">
        <v>287</v>
      </c>
      <c r="C806" s="15" t="s">
        <v>288</v>
      </c>
      <c r="D806" s="14" t="s">
        <v>249</v>
      </c>
      <c r="E806" s="16">
        <v>1</v>
      </c>
      <c r="F806" s="17" t="s">
        <v>6</v>
      </c>
      <c r="G806" s="18"/>
    </row>
    <row r="807" ht="29.45" customHeight="1" spans="1:7">
      <c r="A807" s="14" t="s">
        <v>1118</v>
      </c>
      <c r="B807" s="15" t="s">
        <v>290</v>
      </c>
      <c r="C807" s="15" t="s">
        <v>291</v>
      </c>
      <c r="D807" s="14" t="s">
        <v>292</v>
      </c>
      <c r="E807" s="16">
        <v>6</v>
      </c>
      <c r="F807" s="17" t="s">
        <v>6</v>
      </c>
      <c r="G807" s="18"/>
    </row>
    <row r="808" ht="27.9" customHeight="1" spans="1:7">
      <c r="A808" s="1" t="s">
        <v>2134</v>
      </c>
      <c r="B808" s="1"/>
      <c r="C808" s="1"/>
      <c r="D808" s="1"/>
      <c r="E808" s="1"/>
      <c r="F808" s="1"/>
      <c r="G808" s="1"/>
    </row>
    <row r="809" ht="25.6" customHeight="1" spans="1:7">
      <c r="A809" s="2" t="s">
        <v>6</v>
      </c>
      <c r="B809" s="2"/>
      <c r="C809" s="2"/>
      <c r="D809" s="2"/>
      <c r="E809" s="2"/>
      <c r="F809" s="2"/>
      <c r="G809" s="2"/>
    </row>
    <row r="810" ht="25.6" customHeight="1" spans="1:7">
      <c r="A810" s="3" t="s">
        <v>90</v>
      </c>
      <c r="B810" s="3"/>
      <c r="C810" s="3"/>
      <c r="D810" s="3"/>
      <c r="E810" s="3"/>
      <c r="F810" s="3"/>
      <c r="G810" s="4" t="s">
        <v>2295</v>
      </c>
    </row>
    <row r="811" ht="23.25" customHeight="1" spans="1:7">
      <c r="A811" s="5" t="s">
        <v>23</v>
      </c>
      <c r="B811" s="5" t="s">
        <v>92</v>
      </c>
      <c r="C811" s="5" t="s">
        <v>93</v>
      </c>
      <c r="D811" s="5" t="s">
        <v>2136</v>
      </c>
      <c r="E811" s="5" t="s">
        <v>2137</v>
      </c>
      <c r="F811" s="6" t="s">
        <v>2138</v>
      </c>
      <c r="G811" s="7"/>
    </row>
    <row r="812" ht="7.75" customHeight="1" spans="1:7">
      <c r="A812" s="8"/>
      <c r="B812" s="8"/>
      <c r="C812" s="8"/>
      <c r="D812" s="8"/>
      <c r="E812" s="8"/>
      <c r="F812" s="9"/>
      <c r="G812" s="10"/>
    </row>
    <row r="813" ht="27.9" customHeight="1" spans="1:7">
      <c r="A813" s="14" t="s">
        <v>1120</v>
      </c>
      <c r="B813" s="15" t="s">
        <v>294</v>
      </c>
      <c r="C813" s="15" t="s">
        <v>295</v>
      </c>
      <c r="D813" s="14" t="s">
        <v>111</v>
      </c>
      <c r="E813" s="16">
        <v>0.33</v>
      </c>
      <c r="F813" s="17" t="s">
        <v>6</v>
      </c>
      <c r="G813" s="18"/>
    </row>
    <row r="814" ht="27.9" customHeight="1" spans="1:7">
      <c r="A814" s="14" t="s">
        <v>1121</v>
      </c>
      <c r="B814" s="15" t="s">
        <v>297</v>
      </c>
      <c r="C814" s="15" t="s">
        <v>298</v>
      </c>
      <c r="D814" s="14" t="s">
        <v>106</v>
      </c>
      <c r="E814" s="16">
        <v>0.785</v>
      </c>
      <c r="F814" s="17" t="s">
        <v>2213</v>
      </c>
      <c r="G814" s="18"/>
    </row>
    <row r="815" ht="39.55" customHeight="1" spans="1:7">
      <c r="A815" s="14" t="s">
        <v>1122</v>
      </c>
      <c r="B815" s="15" t="s">
        <v>1123</v>
      </c>
      <c r="C815" s="15" t="s">
        <v>301</v>
      </c>
      <c r="D815" s="14" t="s">
        <v>197</v>
      </c>
      <c r="E815" s="16">
        <v>8.15</v>
      </c>
      <c r="F815" s="17" t="s">
        <v>2296</v>
      </c>
      <c r="G815" s="18"/>
    </row>
    <row r="816" ht="27.9" customHeight="1" spans="1:7">
      <c r="A816" s="14" t="s">
        <v>1124</v>
      </c>
      <c r="B816" s="15" t="s">
        <v>277</v>
      </c>
      <c r="C816" s="15" t="s">
        <v>278</v>
      </c>
      <c r="D816" s="14" t="s">
        <v>197</v>
      </c>
      <c r="E816" s="16">
        <v>8.15</v>
      </c>
      <c r="F816" s="17" t="s">
        <v>6</v>
      </c>
      <c r="G816" s="18"/>
    </row>
    <row r="817" ht="109.3" customHeight="1" spans="1:7">
      <c r="A817" s="14" t="s">
        <v>1125</v>
      </c>
      <c r="B817" s="15" t="s">
        <v>1126</v>
      </c>
      <c r="C817" s="15" t="s">
        <v>1127</v>
      </c>
      <c r="D817" s="14" t="s">
        <v>249</v>
      </c>
      <c r="E817" s="16">
        <v>19</v>
      </c>
      <c r="F817" s="17" t="s">
        <v>6</v>
      </c>
      <c r="G817" s="18"/>
    </row>
    <row r="818" ht="27.9" customHeight="1" spans="1:7">
      <c r="A818" s="14" t="s">
        <v>1128</v>
      </c>
      <c r="B818" s="15" t="s">
        <v>251</v>
      </c>
      <c r="C818" s="15" t="s">
        <v>616</v>
      </c>
      <c r="D818" s="14" t="s">
        <v>111</v>
      </c>
      <c r="E818" s="16">
        <v>0.38</v>
      </c>
      <c r="F818" s="17" t="s">
        <v>6</v>
      </c>
      <c r="G818" s="18"/>
    </row>
    <row r="819" ht="27.9" customHeight="1" spans="1:7">
      <c r="A819" s="14" t="s">
        <v>1129</v>
      </c>
      <c r="B819" s="15" t="s">
        <v>254</v>
      </c>
      <c r="C819" s="15" t="s">
        <v>618</v>
      </c>
      <c r="D819" s="14" t="s">
        <v>111</v>
      </c>
      <c r="E819" s="16">
        <v>0.69</v>
      </c>
      <c r="F819" s="17" t="s">
        <v>6</v>
      </c>
      <c r="G819" s="18"/>
    </row>
    <row r="820" ht="27.9" customHeight="1" spans="1:7">
      <c r="A820" s="14" t="s">
        <v>1130</v>
      </c>
      <c r="B820" s="15" t="s">
        <v>257</v>
      </c>
      <c r="C820" s="15" t="s">
        <v>620</v>
      </c>
      <c r="D820" s="14" t="s">
        <v>111</v>
      </c>
      <c r="E820" s="16">
        <v>2.66</v>
      </c>
      <c r="F820" s="17" t="s">
        <v>6</v>
      </c>
      <c r="G820" s="18"/>
    </row>
    <row r="821" ht="27.9" customHeight="1" spans="1:7">
      <c r="A821" s="14" t="s">
        <v>1134</v>
      </c>
      <c r="B821" s="15" t="s">
        <v>260</v>
      </c>
      <c r="C821" s="15" t="s">
        <v>261</v>
      </c>
      <c r="D821" s="14" t="s">
        <v>111</v>
      </c>
      <c r="E821" s="16">
        <v>0</v>
      </c>
      <c r="F821" s="17" t="s">
        <v>6</v>
      </c>
      <c r="G821" s="18"/>
    </row>
    <row r="822" ht="27.9" customHeight="1" spans="1:7">
      <c r="A822" s="14" t="s">
        <v>1135</v>
      </c>
      <c r="B822" s="15" t="s">
        <v>264</v>
      </c>
      <c r="C822" s="15" t="s">
        <v>265</v>
      </c>
      <c r="D822" s="14" t="s">
        <v>266</v>
      </c>
      <c r="E822" s="16">
        <v>0.244</v>
      </c>
      <c r="F822" s="17" t="s">
        <v>2297</v>
      </c>
      <c r="G822" s="18"/>
    </row>
    <row r="823" ht="27.9" customHeight="1" spans="1:7">
      <c r="A823" s="14" t="s">
        <v>1136</v>
      </c>
      <c r="B823" s="15" t="s">
        <v>268</v>
      </c>
      <c r="C823" s="15" t="s">
        <v>269</v>
      </c>
      <c r="D823" s="14" t="s">
        <v>111</v>
      </c>
      <c r="E823" s="16">
        <v>0.163</v>
      </c>
      <c r="F823" s="17" t="s">
        <v>6</v>
      </c>
      <c r="G823" s="18"/>
    </row>
    <row r="824" ht="27.9" customHeight="1" spans="1:7">
      <c r="A824" s="14" t="s">
        <v>1137</v>
      </c>
      <c r="B824" s="15" t="s">
        <v>271</v>
      </c>
      <c r="C824" s="15" t="s">
        <v>272</v>
      </c>
      <c r="D824" s="14" t="s">
        <v>111</v>
      </c>
      <c r="E824" s="16">
        <v>0.163</v>
      </c>
      <c r="F824" s="17" t="s">
        <v>6</v>
      </c>
      <c r="G824" s="18"/>
    </row>
    <row r="825" ht="17.85" customHeight="1" spans="1:7">
      <c r="A825" s="14" t="s">
        <v>1125</v>
      </c>
      <c r="B825" s="15" t="s">
        <v>274</v>
      </c>
      <c r="C825" s="15" t="s">
        <v>275</v>
      </c>
      <c r="D825" s="14" t="s">
        <v>266</v>
      </c>
      <c r="E825" s="16">
        <v>0.045</v>
      </c>
      <c r="F825" s="17" t="s">
        <v>2298</v>
      </c>
      <c r="G825" s="18"/>
    </row>
    <row r="826" ht="27.9" customHeight="1" spans="1:7">
      <c r="A826" s="1" t="s">
        <v>2134</v>
      </c>
      <c r="B826" s="1"/>
      <c r="C826" s="1"/>
      <c r="D826" s="1"/>
      <c r="E826" s="1"/>
      <c r="F826" s="1"/>
      <c r="G826" s="1"/>
    </row>
    <row r="827" ht="25.6" customHeight="1" spans="1:7">
      <c r="A827" s="2" t="s">
        <v>6</v>
      </c>
      <c r="B827" s="2"/>
      <c r="C827" s="2"/>
      <c r="D827" s="2"/>
      <c r="E827" s="2"/>
      <c r="F827" s="2"/>
      <c r="G827" s="2"/>
    </row>
    <row r="828" ht="25.6" customHeight="1" spans="1:7">
      <c r="A828" s="3" t="s">
        <v>90</v>
      </c>
      <c r="B828" s="3"/>
      <c r="C828" s="3"/>
      <c r="D828" s="3"/>
      <c r="E828" s="3"/>
      <c r="F828" s="3"/>
      <c r="G828" s="4" t="s">
        <v>2299</v>
      </c>
    </row>
    <row r="829" ht="23.25" customHeight="1" spans="1:7">
      <c r="A829" s="5" t="s">
        <v>23</v>
      </c>
      <c r="B829" s="5" t="s">
        <v>92</v>
      </c>
      <c r="C829" s="5" t="s">
        <v>93</v>
      </c>
      <c r="D829" s="5" t="s">
        <v>2136</v>
      </c>
      <c r="E829" s="5" t="s">
        <v>2137</v>
      </c>
      <c r="F829" s="6" t="s">
        <v>2138</v>
      </c>
      <c r="G829" s="7"/>
    </row>
    <row r="830" ht="7.75" customHeight="1" spans="1:7">
      <c r="A830" s="8"/>
      <c r="B830" s="8"/>
      <c r="C830" s="8"/>
      <c r="D830" s="8"/>
      <c r="E830" s="8"/>
      <c r="F830" s="9"/>
      <c r="G830" s="10"/>
    </row>
    <row r="831" ht="16.3" customHeight="1" spans="1:7">
      <c r="A831" s="14" t="s">
        <v>2300</v>
      </c>
      <c r="B831" s="15" t="s">
        <v>6</v>
      </c>
      <c r="C831" s="15" t="s">
        <v>6</v>
      </c>
      <c r="D831" s="14" t="s">
        <v>6</v>
      </c>
      <c r="E831" s="16">
        <v>0</v>
      </c>
      <c r="F831" s="17" t="s">
        <v>2301</v>
      </c>
      <c r="G831" s="18"/>
    </row>
    <row r="832" ht="27.9" customHeight="1" spans="1:7">
      <c r="A832" s="14" t="s">
        <v>1139</v>
      </c>
      <c r="B832" s="15" t="s">
        <v>277</v>
      </c>
      <c r="C832" s="15" t="s">
        <v>278</v>
      </c>
      <c r="D832" s="14" t="s">
        <v>197</v>
      </c>
      <c r="E832" s="16">
        <v>0</v>
      </c>
      <c r="F832" s="17" t="s">
        <v>6</v>
      </c>
      <c r="G832" s="18"/>
    </row>
    <row r="833" ht="27.9" customHeight="1" spans="1:7">
      <c r="A833" s="14" t="s">
        <v>1140</v>
      </c>
      <c r="B833" s="15" t="s">
        <v>280</v>
      </c>
      <c r="C833" s="15" t="s">
        <v>281</v>
      </c>
      <c r="D833" s="14" t="s">
        <v>282</v>
      </c>
      <c r="E833" s="16">
        <v>1</v>
      </c>
      <c r="F833" s="17" t="s">
        <v>6</v>
      </c>
      <c r="G833" s="18"/>
    </row>
    <row r="834" ht="27.9" customHeight="1" spans="1:7">
      <c r="A834" s="14" t="s">
        <v>1141</v>
      </c>
      <c r="B834" s="15" t="s">
        <v>284</v>
      </c>
      <c r="C834" s="15" t="s">
        <v>285</v>
      </c>
      <c r="D834" s="14" t="s">
        <v>249</v>
      </c>
      <c r="E834" s="16">
        <v>1</v>
      </c>
      <c r="F834" s="17" t="s">
        <v>6</v>
      </c>
      <c r="G834" s="18"/>
    </row>
    <row r="835" ht="27.9" customHeight="1" spans="1:7">
      <c r="A835" s="14" t="s">
        <v>1142</v>
      </c>
      <c r="B835" s="15" t="s">
        <v>287</v>
      </c>
      <c r="C835" s="15" t="s">
        <v>288</v>
      </c>
      <c r="D835" s="14" t="s">
        <v>249</v>
      </c>
      <c r="E835" s="16">
        <v>1</v>
      </c>
      <c r="F835" s="17" t="s">
        <v>6</v>
      </c>
      <c r="G835" s="18"/>
    </row>
    <row r="836" ht="27.9" customHeight="1" spans="1:7">
      <c r="A836" s="14" t="s">
        <v>1143</v>
      </c>
      <c r="B836" s="15" t="s">
        <v>290</v>
      </c>
      <c r="C836" s="15" t="s">
        <v>291</v>
      </c>
      <c r="D836" s="14" t="s">
        <v>292</v>
      </c>
      <c r="E836" s="16">
        <v>7</v>
      </c>
      <c r="F836" s="17" t="s">
        <v>6</v>
      </c>
      <c r="G836" s="18"/>
    </row>
    <row r="837" ht="27.9" customHeight="1" spans="1:7">
      <c r="A837" s="14" t="s">
        <v>1144</v>
      </c>
      <c r="B837" s="15" t="s">
        <v>294</v>
      </c>
      <c r="C837" s="15" t="s">
        <v>295</v>
      </c>
      <c r="D837" s="14" t="s">
        <v>111</v>
      </c>
      <c r="E837" s="16">
        <v>0.56</v>
      </c>
      <c r="F837" s="17" t="s">
        <v>6</v>
      </c>
      <c r="G837" s="18"/>
    </row>
    <row r="838" ht="27.9" customHeight="1" spans="1:7">
      <c r="A838" s="14" t="s">
        <v>1145</v>
      </c>
      <c r="B838" s="15" t="s">
        <v>297</v>
      </c>
      <c r="C838" s="15" t="s">
        <v>298</v>
      </c>
      <c r="D838" s="14" t="s">
        <v>106</v>
      </c>
      <c r="E838" s="16">
        <v>0.83</v>
      </c>
      <c r="F838" s="17" t="s">
        <v>6</v>
      </c>
      <c r="G838" s="18"/>
    </row>
    <row r="839" ht="39.55" customHeight="1" spans="1:7">
      <c r="A839" s="14" t="s">
        <v>1146</v>
      </c>
      <c r="B839" s="15" t="s">
        <v>1147</v>
      </c>
      <c r="C839" s="15" t="s">
        <v>301</v>
      </c>
      <c r="D839" s="14" t="s">
        <v>197</v>
      </c>
      <c r="E839" s="16">
        <v>35.73</v>
      </c>
      <c r="F839" s="17" t="s">
        <v>2302</v>
      </c>
      <c r="G839" s="18"/>
    </row>
    <row r="840" ht="27.9" customHeight="1" spans="1:7">
      <c r="A840" s="14" t="s">
        <v>1151</v>
      </c>
      <c r="B840" s="15" t="s">
        <v>277</v>
      </c>
      <c r="C840" s="15" t="s">
        <v>278</v>
      </c>
      <c r="D840" s="14" t="s">
        <v>197</v>
      </c>
      <c r="E840" s="16">
        <v>35.73</v>
      </c>
      <c r="F840" s="17" t="s">
        <v>6</v>
      </c>
      <c r="G840" s="18"/>
    </row>
    <row r="841" ht="16.3" customHeight="1" spans="1:7">
      <c r="A841" s="11" t="s">
        <v>61</v>
      </c>
      <c r="B841" s="12"/>
      <c r="C841" s="12"/>
      <c r="D841" s="12"/>
      <c r="E841" s="12"/>
      <c r="F841" s="12"/>
      <c r="G841" s="13"/>
    </row>
    <row r="842" ht="16.3" customHeight="1" spans="1:7">
      <c r="A842" s="14" t="s">
        <v>1152</v>
      </c>
      <c r="B842" s="15" t="s">
        <v>1153</v>
      </c>
      <c r="C842" s="15" t="s">
        <v>385</v>
      </c>
      <c r="D842" s="14" t="s">
        <v>106</v>
      </c>
      <c r="E842" s="16">
        <v>0</v>
      </c>
      <c r="F842" s="17" t="s">
        <v>6</v>
      </c>
      <c r="G842" s="18"/>
    </row>
    <row r="843" ht="27.9" customHeight="1" spans="1:7">
      <c r="A843" s="14" t="s">
        <v>1154</v>
      </c>
      <c r="B843" s="15" t="s">
        <v>387</v>
      </c>
      <c r="C843" s="15" t="s">
        <v>388</v>
      </c>
      <c r="D843" s="14" t="s">
        <v>106</v>
      </c>
      <c r="E843" s="16">
        <v>0</v>
      </c>
      <c r="F843" s="17" t="s">
        <v>6</v>
      </c>
      <c r="G843" s="18"/>
    </row>
    <row r="844" ht="62.8" customHeight="1" spans="1:7">
      <c r="A844" s="14" t="s">
        <v>1155</v>
      </c>
      <c r="B844" s="15" t="s">
        <v>1156</v>
      </c>
      <c r="C844" s="15" t="s">
        <v>391</v>
      </c>
      <c r="D844" s="14" t="s">
        <v>106</v>
      </c>
      <c r="E844" s="16">
        <v>330</v>
      </c>
      <c r="F844" s="17" t="s">
        <v>6</v>
      </c>
      <c r="G844" s="18"/>
    </row>
    <row r="845" ht="27.9" customHeight="1" spans="1:7">
      <c r="A845" s="14" t="s">
        <v>1157</v>
      </c>
      <c r="B845" s="15" t="s">
        <v>394</v>
      </c>
      <c r="C845" s="15" t="s">
        <v>395</v>
      </c>
      <c r="D845" s="14" t="s">
        <v>106</v>
      </c>
      <c r="E845" s="16">
        <v>330</v>
      </c>
      <c r="F845" s="17" t="s">
        <v>6</v>
      </c>
      <c r="G845" s="18"/>
    </row>
    <row r="846" ht="17.85" customHeight="1" spans="1:7">
      <c r="A846" s="14" t="s">
        <v>1158</v>
      </c>
      <c r="B846" s="15" t="s">
        <v>1159</v>
      </c>
      <c r="C846" s="15" t="s">
        <v>2303</v>
      </c>
      <c r="D846" s="14" t="s">
        <v>106</v>
      </c>
      <c r="E846" s="16">
        <v>330</v>
      </c>
      <c r="F846" s="17" t="s">
        <v>6</v>
      </c>
      <c r="G846" s="18"/>
    </row>
    <row r="847" ht="27.9" customHeight="1" spans="1:7">
      <c r="A847" s="1" t="s">
        <v>2134</v>
      </c>
      <c r="B847" s="1"/>
      <c r="C847" s="1"/>
      <c r="D847" s="1"/>
      <c r="E847" s="1"/>
      <c r="F847" s="1"/>
      <c r="G847" s="1"/>
    </row>
    <row r="848" ht="25.6" customHeight="1" spans="1:7">
      <c r="A848" s="2" t="s">
        <v>6</v>
      </c>
      <c r="B848" s="2"/>
      <c r="C848" s="2"/>
      <c r="D848" s="2"/>
      <c r="E848" s="2"/>
      <c r="F848" s="2"/>
      <c r="G848" s="2"/>
    </row>
    <row r="849" ht="25.6" customHeight="1" spans="1:7">
      <c r="A849" s="3" t="s">
        <v>90</v>
      </c>
      <c r="B849" s="3"/>
      <c r="C849" s="3"/>
      <c r="D849" s="3"/>
      <c r="E849" s="3"/>
      <c r="F849" s="3"/>
      <c r="G849" s="4" t="s">
        <v>2304</v>
      </c>
    </row>
    <row r="850" ht="23.25" customHeight="1" spans="1:7">
      <c r="A850" s="5" t="s">
        <v>23</v>
      </c>
      <c r="B850" s="5" t="s">
        <v>92</v>
      </c>
      <c r="C850" s="5" t="s">
        <v>93</v>
      </c>
      <c r="D850" s="5" t="s">
        <v>2136</v>
      </c>
      <c r="E850" s="5" t="s">
        <v>2137</v>
      </c>
      <c r="F850" s="6" t="s">
        <v>2138</v>
      </c>
      <c r="G850" s="7"/>
    </row>
    <row r="851" ht="7.75" customHeight="1" spans="1:7">
      <c r="A851" s="8"/>
      <c r="B851" s="8"/>
      <c r="C851" s="8"/>
      <c r="D851" s="8"/>
      <c r="E851" s="8"/>
      <c r="F851" s="9"/>
      <c r="G851" s="10"/>
    </row>
    <row r="852" ht="39.55" customHeight="1" spans="1:7">
      <c r="A852" s="14" t="s">
        <v>6</v>
      </c>
      <c r="B852" s="15" t="s">
        <v>6</v>
      </c>
      <c r="C852" s="15" t="s">
        <v>2305</v>
      </c>
      <c r="D852" s="14" t="s">
        <v>6</v>
      </c>
      <c r="E852" s="16">
        <v>0</v>
      </c>
      <c r="F852" s="17" t="s">
        <v>6</v>
      </c>
      <c r="G852" s="18"/>
    </row>
    <row r="853" ht="27.9" customHeight="1" spans="1:7">
      <c r="A853" s="14" t="s">
        <v>1160</v>
      </c>
      <c r="B853" s="15" t="s">
        <v>400</v>
      </c>
      <c r="C853" s="15" t="s">
        <v>401</v>
      </c>
      <c r="D853" s="14" t="s">
        <v>106</v>
      </c>
      <c r="E853" s="16">
        <v>330</v>
      </c>
      <c r="F853" s="17" t="s">
        <v>6</v>
      </c>
      <c r="G853" s="18"/>
    </row>
    <row r="854" ht="27.9" customHeight="1" spans="1:7">
      <c r="A854" s="14" t="s">
        <v>1161</v>
      </c>
      <c r="B854" s="15" t="s">
        <v>403</v>
      </c>
      <c r="C854" s="15" t="s">
        <v>404</v>
      </c>
      <c r="D854" s="14" t="s">
        <v>106</v>
      </c>
      <c r="E854" s="16">
        <v>330</v>
      </c>
      <c r="F854" s="17" t="s">
        <v>6</v>
      </c>
      <c r="G854" s="18"/>
    </row>
    <row r="855" ht="39.55" customHeight="1" spans="1:7">
      <c r="A855" s="14" t="s">
        <v>1162</v>
      </c>
      <c r="B855" s="15" t="s">
        <v>1163</v>
      </c>
      <c r="C855" s="15" t="s">
        <v>426</v>
      </c>
      <c r="D855" s="14" t="s">
        <v>111</v>
      </c>
      <c r="E855" s="16">
        <v>0</v>
      </c>
      <c r="F855" s="17" t="s">
        <v>6</v>
      </c>
      <c r="G855" s="18"/>
    </row>
    <row r="856" ht="27.9" customHeight="1" spans="1:7">
      <c r="A856" s="14" t="s">
        <v>1167</v>
      </c>
      <c r="B856" s="15" t="s">
        <v>180</v>
      </c>
      <c r="C856" s="15" t="s">
        <v>181</v>
      </c>
      <c r="D856" s="14" t="s">
        <v>111</v>
      </c>
      <c r="E856" s="16">
        <v>0</v>
      </c>
      <c r="F856" s="17" t="s">
        <v>6</v>
      </c>
      <c r="G856" s="18"/>
    </row>
    <row r="857" ht="27.9" customHeight="1" spans="1:7">
      <c r="A857" s="14" t="s">
        <v>1168</v>
      </c>
      <c r="B857" s="15" t="s">
        <v>183</v>
      </c>
      <c r="C857" s="15" t="s">
        <v>184</v>
      </c>
      <c r="D857" s="14" t="s">
        <v>111</v>
      </c>
      <c r="E857" s="16">
        <v>0</v>
      </c>
      <c r="F857" s="17" t="s">
        <v>6</v>
      </c>
      <c r="G857" s="18"/>
    </row>
    <row r="858" ht="27.9" customHeight="1" spans="1:7">
      <c r="A858" s="14" t="s">
        <v>1169</v>
      </c>
      <c r="B858" s="15" t="s">
        <v>183</v>
      </c>
      <c r="C858" s="15" t="s">
        <v>186</v>
      </c>
      <c r="D858" s="14" t="s">
        <v>111</v>
      </c>
      <c r="E858" s="16">
        <v>0</v>
      </c>
      <c r="F858" s="17" t="s">
        <v>6</v>
      </c>
      <c r="G858" s="18"/>
    </row>
    <row r="859" ht="16.3" customHeight="1" spans="1:7">
      <c r="A859" s="11" t="s">
        <v>45</v>
      </c>
      <c r="B859" s="12"/>
      <c r="C859" s="12"/>
      <c r="D859" s="12"/>
      <c r="E859" s="12"/>
      <c r="F859" s="12"/>
      <c r="G859" s="13"/>
    </row>
    <row r="860" ht="16.3" customHeight="1" spans="1:7">
      <c r="A860" s="11" t="s">
        <v>57</v>
      </c>
      <c r="B860" s="12"/>
      <c r="C860" s="12"/>
      <c r="D860" s="12"/>
      <c r="E860" s="12"/>
      <c r="F860" s="12"/>
      <c r="G860" s="13"/>
    </row>
    <row r="861" ht="16.3" customHeight="1" spans="1:7">
      <c r="A861" s="14" t="s">
        <v>6</v>
      </c>
      <c r="B861" s="15" t="s">
        <v>6</v>
      </c>
      <c r="C861" s="15" t="s">
        <v>523</v>
      </c>
      <c r="D861" s="14" t="s">
        <v>6</v>
      </c>
      <c r="E861" s="16">
        <v>0</v>
      </c>
      <c r="F861" s="17" t="s">
        <v>6</v>
      </c>
      <c r="G861" s="18"/>
    </row>
    <row r="862" ht="51.15" customHeight="1" spans="1:7">
      <c r="A862" s="14" t="s">
        <v>1170</v>
      </c>
      <c r="B862" s="15" t="s">
        <v>1171</v>
      </c>
      <c r="C862" s="15" t="s">
        <v>105</v>
      </c>
      <c r="D862" s="14" t="s">
        <v>106</v>
      </c>
      <c r="E862" s="16">
        <v>294</v>
      </c>
      <c r="F862" s="17" t="s">
        <v>6</v>
      </c>
      <c r="G862" s="18"/>
    </row>
    <row r="863" ht="27.9" customHeight="1" spans="1:7">
      <c r="A863" s="14" t="s">
        <v>1172</v>
      </c>
      <c r="B863" s="15" t="s">
        <v>107</v>
      </c>
      <c r="C863" s="15" t="s">
        <v>108</v>
      </c>
      <c r="D863" s="14" t="s">
        <v>106</v>
      </c>
      <c r="E863" s="16">
        <v>294</v>
      </c>
      <c r="F863" s="17" t="s">
        <v>6</v>
      </c>
      <c r="G863" s="18"/>
    </row>
    <row r="864" ht="27.9" customHeight="1" spans="1:7">
      <c r="A864" s="14" t="s">
        <v>1173</v>
      </c>
      <c r="B864" s="15" t="s">
        <v>109</v>
      </c>
      <c r="C864" s="15" t="s">
        <v>110</v>
      </c>
      <c r="D864" s="14" t="s">
        <v>111</v>
      </c>
      <c r="E864" s="16">
        <v>19.11</v>
      </c>
      <c r="F864" s="17" t="s">
        <v>2306</v>
      </c>
      <c r="G864" s="18"/>
    </row>
    <row r="865" ht="27.9" customHeight="1" spans="1:7">
      <c r="A865" s="14" t="s">
        <v>1174</v>
      </c>
      <c r="B865" s="15" t="s">
        <v>112</v>
      </c>
      <c r="C865" s="15" t="s">
        <v>113</v>
      </c>
      <c r="D865" s="14" t="s">
        <v>111</v>
      </c>
      <c r="E865" s="16">
        <v>0</v>
      </c>
      <c r="F865" s="17" t="s">
        <v>6</v>
      </c>
      <c r="G865" s="18"/>
    </row>
    <row r="866" ht="27.9" customHeight="1" spans="1:7">
      <c r="A866" s="14" t="s">
        <v>1175</v>
      </c>
      <c r="B866" s="15" t="s">
        <v>112</v>
      </c>
      <c r="C866" s="15" t="s">
        <v>115</v>
      </c>
      <c r="D866" s="14" t="s">
        <v>111</v>
      </c>
      <c r="E866" s="16">
        <v>19.11</v>
      </c>
      <c r="F866" s="17" t="s">
        <v>6</v>
      </c>
      <c r="G866" s="18"/>
    </row>
    <row r="867" ht="17.85" customHeight="1" spans="1:7">
      <c r="A867" s="14" t="s">
        <v>1176</v>
      </c>
      <c r="B867" s="15" t="s">
        <v>1177</v>
      </c>
      <c r="C867" s="15" t="s">
        <v>1193</v>
      </c>
      <c r="D867" s="14" t="s">
        <v>106</v>
      </c>
      <c r="E867" s="16">
        <v>294</v>
      </c>
      <c r="F867" s="17" t="s">
        <v>6</v>
      </c>
      <c r="G867" s="18"/>
    </row>
    <row r="868" ht="27.9" customHeight="1" spans="1:7">
      <c r="A868" s="1" t="s">
        <v>2134</v>
      </c>
      <c r="B868" s="1"/>
      <c r="C868" s="1"/>
      <c r="D868" s="1"/>
      <c r="E868" s="1"/>
      <c r="F868" s="1"/>
      <c r="G868" s="1"/>
    </row>
    <row r="869" ht="25.6" customHeight="1" spans="1:7">
      <c r="A869" s="2" t="s">
        <v>6</v>
      </c>
      <c r="B869" s="2"/>
      <c r="C869" s="2"/>
      <c r="D869" s="2"/>
      <c r="E869" s="2"/>
      <c r="F869" s="2"/>
      <c r="G869" s="2"/>
    </row>
    <row r="870" ht="25.6" customHeight="1" spans="1:7">
      <c r="A870" s="3" t="s">
        <v>90</v>
      </c>
      <c r="B870" s="3"/>
      <c r="C870" s="3"/>
      <c r="D870" s="3"/>
      <c r="E870" s="3"/>
      <c r="F870" s="3"/>
      <c r="G870" s="4" t="s">
        <v>2307</v>
      </c>
    </row>
    <row r="871" ht="23.25" customHeight="1" spans="1:7">
      <c r="A871" s="5" t="s">
        <v>23</v>
      </c>
      <c r="B871" s="5" t="s">
        <v>92</v>
      </c>
      <c r="C871" s="5" t="s">
        <v>93</v>
      </c>
      <c r="D871" s="5" t="s">
        <v>2136</v>
      </c>
      <c r="E871" s="5" t="s">
        <v>2137</v>
      </c>
      <c r="F871" s="6" t="s">
        <v>2138</v>
      </c>
      <c r="G871" s="7"/>
    </row>
    <row r="872" ht="7.75" customHeight="1" spans="1:7">
      <c r="A872" s="8"/>
      <c r="B872" s="8"/>
      <c r="C872" s="8"/>
      <c r="D872" s="8"/>
      <c r="E872" s="8"/>
      <c r="F872" s="9"/>
      <c r="G872" s="10"/>
    </row>
    <row r="873" ht="51.15" customHeight="1" spans="1:7">
      <c r="A873" s="14" t="s">
        <v>6</v>
      </c>
      <c r="B873" s="15" t="s">
        <v>6</v>
      </c>
      <c r="C873" s="15" t="s">
        <v>2308</v>
      </c>
      <c r="D873" s="14" t="s">
        <v>6</v>
      </c>
      <c r="E873" s="16">
        <v>0</v>
      </c>
      <c r="F873" s="17" t="s">
        <v>6</v>
      </c>
      <c r="G873" s="18"/>
    </row>
    <row r="874" ht="39.55" customHeight="1" spans="1:7">
      <c r="A874" s="14" t="s">
        <v>1179</v>
      </c>
      <c r="B874" s="15" t="s">
        <v>118</v>
      </c>
      <c r="C874" s="15" t="s">
        <v>119</v>
      </c>
      <c r="D874" s="14" t="s">
        <v>111</v>
      </c>
      <c r="E874" s="16">
        <v>29.4</v>
      </c>
      <c r="F874" s="17" t="s">
        <v>6</v>
      </c>
      <c r="G874" s="18"/>
    </row>
    <row r="875" ht="27.9" customHeight="1" spans="1:7">
      <c r="A875" s="14" t="s">
        <v>1180</v>
      </c>
      <c r="B875" s="15" t="s">
        <v>109</v>
      </c>
      <c r="C875" s="15" t="s">
        <v>110</v>
      </c>
      <c r="D875" s="14" t="s">
        <v>111</v>
      </c>
      <c r="E875" s="16">
        <v>29.4</v>
      </c>
      <c r="F875" s="17" t="s">
        <v>6</v>
      </c>
      <c r="G875" s="18"/>
    </row>
    <row r="876" ht="27.9" customHeight="1" spans="1:7">
      <c r="A876" s="14" t="s">
        <v>1181</v>
      </c>
      <c r="B876" s="15" t="s">
        <v>112</v>
      </c>
      <c r="C876" s="15" t="s">
        <v>113</v>
      </c>
      <c r="D876" s="14" t="s">
        <v>111</v>
      </c>
      <c r="E876" s="16">
        <v>0</v>
      </c>
      <c r="F876" s="17" t="s">
        <v>6</v>
      </c>
      <c r="G876" s="18"/>
    </row>
    <row r="877" ht="27.9" customHeight="1" spans="1:7">
      <c r="A877" s="14" t="s">
        <v>1182</v>
      </c>
      <c r="B877" s="15" t="s">
        <v>112</v>
      </c>
      <c r="C877" s="15" t="s">
        <v>115</v>
      </c>
      <c r="D877" s="14" t="s">
        <v>111</v>
      </c>
      <c r="E877" s="16">
        <v>29.4</v>
      </c>
      <c r="F877" s="17" t="s">
        <v>6</v>
      </c>
      <c r="G877" s="18"/>
    </row>
    <row r="878" ht="62.8" customHeight="1" spans="1:7">
      <c r="A878" s="14" t="s">
        <v>1183</v>
      </c>
      <c r="B878" s="15" t="s">
        <v>1184</v>
      </c>
      <c r="C878" s="15" t="s">
        <v>125</v>
      </c>
      <c r="D878" s="14" t="s">
        <v>106</v>
      </c>
      <c r="E878" s="16">
        <v>294</v>
      </c>
      <c r="F878" s="17" t="s">
        <v>6</v>
      </c>
      <c r="G878" s="18"/>
    </row>
    <row r="879" ht="27.9" customHeight="1" spans="1:7">
      <c r="A879" s="14" t="s">
        <v>1185</v>
      </c>
      <c r="B879" s="15" t="s">
        <v>126</v>
      </c>
      <c r="C879" s="15" t="s">
        <v>127</v>
      </c>
      <c r="D879" s="14" t="s">
        <v>106</v>
      </c>
      <c r="E879" s="16">
        <v>294</v>
      </c>
      <c r="F879" s="17" t="s">
        <v>6</v>
      </c>
      <c r="G879" s="18"/>
    </row>
    <row r="880" ht="27.9" customHeight="1" spans="1:7">
      <c r="A880" s="14" t="s">
        <v>1186</v>
      </c>
      <c r="B880" s="15" t="s">
        <v>128</v>
      </c>
      <c r="C880" s="15" t="s">
        <v>129</v>
      </c>
      <c r="D880" s="14" t="s">
        <v>106</v>
      </c>
      <c r="E880" s="16">
        <v>294</v>
      </c>
      <c r="F880" s="17" t="s">
        <v>6</v>
      </c>
      <c r="G880" s="18"/>
    </row>
    <row r="881" ht="27.9" customHeight="1" spans="1:7">
      <c r="A881" s="14" t="s">
        <v>1187</v>
      </c>
      <c r="B881" s="15" t="s">
        <v>130</v>
      </c>
      <c r="C881" s="15" t="s">
        <v>131</v>
      </c>
      <c r="D881" s="14" t="s">
        <v>106</v>
      </c>
      <c r="E881" s="16">
        <v>294</v>
      </c>
      <c r="F881" s="17" t="s">
        <v>6</v>
      </c>
      <c r="G881" s="18"/>
    </row>
    <row r="882" ht="16.3" customHeight="1" spans="1:7">
      <c r="A882" s="14" t="s">
        <v>6</v>
      </c>
      <c r="B882" s="15" t="s">
        <v>6</v>
      </c>
      <c r="C882" s="15" t="s">
        <v>450</v>
      </c>
      <c r="D882" s="14" t="s">
        <v>6</v>
      </c>
      <c r="E882" s="16">
        <v>0</v>
      </c>
      <c r="F882" s="17" t="s">
        <v>6</v>
      </c>
      <c r="G882" s="18"/>
    </row>
    <row r="883" ht="39.55" customHeight="1" spans="1:7">
      <c r="A883" s="14" t="s">
        <v>1188</v>
      </c>
      <c r="B883" s="15" t="s">
        <v>1189</v>
      </c>
      <c r="C883" s="15" t="s">
        <v>453</v>
      </c>
      <c r="D883" s="14" t="s">
        <v>197</v>
      </c>
      <c r="E883" s="16">
        <v>1087.08</v>
      </c>
      <c r="F883" s="17" t="s">
        <v>2309</v>
      </c>
      <c r="G883" s="18"/>
    </row>
    <row r="884" ht="27.9" customHeight="1" spans="1:7">
      <c r="A884" s="14" t="s">
        <v>1190</v>
      </c>
      <c r="B884" s="15" t="s">
        <v>455</v>
      </c>
      <c r="C884" s="15" t="s">
        <v>456</v>
      </c>
      <c r="D884" s="14" t="s">
        <v>197</v>
      </c>
      <c r="E884" s="16">
        <v>1087.08</v>
      </c>
      <c r="F884" s="17" t="s">
        <v>6</v>
      </c>
      <c r="G884" s="18"/>
    </row>
    <row r="885" ht="41.1" customHeight="1" spans="1:7">
      <c r="A885" s="14" t="s">
        <v>1191</v>
      </c>
      <c r="B885" s="15" t="s">
        <v>1192</v>
      </c>
      <c r="C885" s="15" t="s">
        <v>2310</v>
      </c>
      <c r="D885" s="14" t="s">
        <v>106</v>
      </c>
      <c r="E885" s="16">
        <v>2245.635</v>
      </c>
      <c r="F885" s="17" t="s">
        <v>2311</v>
      </c>
      <c r="G885" s="18"/>
    </row>
    <row r="886" ht="27.9" customHeight="1" spans="1:7">
      <c r="A886" s="1" t="s">
        <v>2134</v>
      </c>
      <c r="B886" s="1"/>
      <c r="C886" s="1"/>
      <c r="D886" s="1"/>
      <c r="E886" s="1"/>
      <c r="F886" s="1"/>
      <c r="G886" s="1"/>
    </row>
    <row r="887" ht="25.6" customHeight="1" spans="1:7">
      <c r="A887" s="2" t="s">
        <v>6</v>
      </c>
      <c r="B887" s="2"/>
      <c r="C887" s="2"/>
      <c r="D887" s="2"/>
      <c r="E887" s="2"/>
      <c r="F887" s="2"/>
      <c r="G887" s="2"/>
    </row>
    <row r="888" ht="25.6" customHeight="1" spans="1:7">
      <c r="A888" s="3" t="s">
        <v>90</v>
      </c>
      <c r="B888" s="3"/>
      <c r="C888" s="3"/>
      <c r="D888" s="3"/>
      <c r="E888" s="3"/>
      <c r="F888" s="3"/>
      <c r="G888" s="4" t="s">
        <v>2312</v>
      </c>
    </row>
    <row r="889" ht="23.25" customHeight="1" spans="1:7">
      <c r="A889" s="5" t="s">
        <v>23</v>
      </c>
      <c r="B889" s="5" t="s">
        <v>92</v>
      </c>
      <c r="C889" s="5" t="s">
        <v>93</v>
      </c>
      <c r="D889" s="5" t="s">
        <v>2136</v>
      </c>
      <c r="E889" s="5" t="s">
        <v>2137</v>
      </c>
      <c r="F889" s="6" t="s">
        <v>2138</v>
      </c>
      <c r="G889" s="7"/>
    </row>
    <row r="890" ht="7.75" customHeight="1" spans="1:7">
      <c r="A890" s="8"/>
      <c r="B890" s="8"/>
      <c r="C890" s="8"/>
      <c r="D890" s="8"/>
      <c r="E890" s="8"/>
      <c r="F890" s="9"/>
      <c r="G890" s="10"/>
    </row>
    <row r="891" ht="51.15" customHeight="1" spans="1:7">
      <c r="A891" s="14" t="s">
        <v>6</v>
      </c>
      <c r="B891" s="15" t="s">
        <v>6</v>
      </c>
      <c r="C891" s="15" t="s">
        <v>2313</v>
      </c>
      <c r="D891" s="14" t="s">
        <v>6</v>
      </c>
      <c r="E891" s="16">
        <v>0</v>
      </c>
      <c r="F891" s="17" t="s">
        <v>2314</v>
      </c>
      <c r="G891" s="18"/>
    </row>
    <row r="892" ht="27.9" customHeight="1" spans="1:7">
      <c r="A892" s="14" t="s">
        <v>1196</v>
      </c>
      <c r="B892" s="15" t="s">
        <v>462</v>
      </c>
      <c r="C892" s="15" t="s">
        <v>463</v>
      </c>
      <c r="D892" s="14" t="s">
        <v>111</v>
      </c>
      <c r="E892" s="16">
        <v>336.845</v>
      </c>
      <c r="F892" s="17" t="s">
        <v>2315</v>
      </c>
      <c r="G892" s="18"/>
    </row>
    <row r="893" ht="27.9" customHeight="1" spans="1:7">
      <c r="A893" s="14" t="s">
        <v>1197</v>
      </c>
      <c r="B893" s="15" t="s">
        <v>112</v>
      </c>
      <c r="C893" s="15" t="s">
        <v>113</v>
      </c>
      <c r="D893" s="14" t="s">
        <v>111</v>
      </c>
      <c r="E893" s="16">
        <v>0</v>
      </c>
      <c r="F893" s="17" t="s">
        <v>6</v>
      </c>
      <c r="G893" s="18"/>
    </row>
    <row r="894" ht="27.9" customHeight="1" spans="1:7">
      <c r="A894" s="14" t="s">
        <v>1198</v>
      </c>
      <c r="B894" s="15" t="s">
        <v>112</v>
      </c>
      <c r="C894" s="15" t="s">
        <v>115</v>
      </c>
      <c r="D894" s="14" t="s">
        <v>111</v>
      </c>
      <c r="E894" s="16">
        <v>336.845</v>
      </c>
      <c r="F894" s="17" t="s">
        <v>6</v>
      </c>
      <c r="G894" s="18"/>
    </row>
    <row r="895" ht="51.15" customHeight="1" spans="1:7">
      <c r="A895" s="14" t="s">
        <v>1199</v>
      </c>
      <c r="B895" s="15" t="s">
        <v>1200</v>
      </c>
      <c r="C895" s="15" t="s">
        <v>1201</v>
      </c>
      <c r="D895" s="14" t="s">
        <v>106</v>
      </c>
      <c r="E895" s="16">
        <v>2245.635</v>
      </c>
      <c r="F895" s="17" t="s">
        <v>6</v>
      </c>
      <c r="G895" s="18"/>
    </row>
    <row r="896" ht="39.55" customHeight="1" spans="1:7">
      <c r="A896" s="14" t="s">
        <v>1202</v>
      </c>
      <c r="B896" s="15" t="s">
        <v>118</v>
      </c>
      <c r="C896" s="15" t="s">
        <v>119</v>
      </c>
      <c r="D896" s="14" t="s">
        <v>111</v>
      </c>
      <c r="E896" s="16">
        <v>336.845</v>
      </c>
      <c r="F896" s="17" t="s">
        <v>6</v>
      </c>
      <c r="G896" s="18"/>
    </row>
    <row r="897" ht="27.9" customHeight="1" spans="1:7">
      <c r="A897" s="14" t="s">
        <v>1203</v>
      </c>
      <c r="B897" s="15" t="s">
        <v>109</v>
      </c>
      <c r="C897" s="15" t="s">
        <v>110</v>
      </c>
      <c r="D897" s="14" t="s">
        <v>111</v>
      </c>
      <c r="E897" s="16">
        <v>336.845</v>
      </c>
      <c r="F897" s="17" t="s">
        <v>6</v>
      </c>
      <c r="G897" s="18"/>
    </row>
    <row r="898" ht="27.9" customHeight="1" spans="1:7">
      <c r="A898" s="14" t="s">
        <v>1204</v>
      </c>
      <c r="B898" s="15" t="s">
        <v>112</v>
      </c>
      <c r="C898" s="15" t="s">
        <v>113</v>
      </c>
      <c r="D898" s="14" t="s">
        <v>111</v>
      </c>
      <c r="E898" s="16">
        <v>0</v>
      </c>
      <c r="F898" s="17" t="s">
        <v>6</v>
      </c>
      <c r="G898" s="18"/>
    </row>
    <row r="899" ht="27.9" customHeight="1" spans="1:7">
      <c r="A899" s="14" t="s">
        <v>1205</v>
      </c>
      <c r="B899" s="15" t="s">
        <v>112</v>
      </c>
      <c r="C899" s="15" t="s">
        <v>115</v>
      </c>
      <c r="D899" s="14" t="s">
        <v>111</v>
      </c>
      <c r="E899" s="16">
        <v>336.845</v>
      </c>
      <c r="F899" s="17" t="s">
        <v>6</v>
      </c>
      <c r="G899" s="18"/>
    </row>
    <row r="900" ht="51.15" customHeight="1" spans="1:7">
      <c r="A900" s="14" t="s">
        <v>1206</v>
      </c>
      <c r="B900" s="15" t="s">
        <v>1207</v>
      </c>
      <c r="C900" s="15" t="s">
        <v>1208</v>
      </c>
      <c r="D900" s="14" t="s">
        <v>106</v>
      </c>
      <c r="E900" s="16">
        <v>2245.635</v>
      </c>
      <c r="F900" s="17" t="s">
        <v>6</v>
      </c>
      <c r="G900" s="18"/>
    </row>
    <row r="901" ht="39.55" customHeight="1" spans="1:7">
      <c r="A901" s="14" t="s">
        <v>1209</v>
      </c>
      <c r="B901" s="15" t="s">
        <v>118</v>
      </c>
      <c r="C901" s="15" t="s">
        <v>947</v>
      </c>
      <c r="D901" s="14" t="s">
        <v>111</v>
      </c>
      <c r="E901" s="16">
        <v>494.04</v>
      </c>
      <c r="F901" s="17" t="s">
        <v>2316</v>
      </c>
      <c r="G901" s="18"/>
    </row>
    <row r="902" ht="27.9" customHeight="1" spans="1:7">
      <c r="A902" s="14" t="s">
        <v>1211</v>
      </c>
      <c r="B902" s="15" t="s">
        <v>109</v>
      </c>
      <c r="C902" s="15" t="s">
        <v>110</v>
      </c>
      <c r="D902" s="14" t="s">
        <v>111</v>
      </c>
      <c r="E902" s="16">
        <v>494.04</v>
      </c>
      <c r="F902" s="17" t="s">
        <v>6</v>
      </c>
      <c r="G902" s="18"/>
    </row>
    <row r="903" ht="17.85" customHeight="1" spans="1:7">
      <c r="A903" s="14" t="s">
        <v>1206</v>
      </c>
      <c r="B903" s="15" t="s">
        <v>112</v>
      </c>
      <c r="C903" s="15" t="s">
        <v>113</v>
      </c>
      <c r="D903" s="14" t="s">
        <v>111</v>
      </c>
      <c r="E903" s="16">
        <v>0</v>
      </c>
      <c r="F903" s="17" t="s">
        <v>6</v>
      </c>
      <c r="G903" s="18"/>
    </row>
    <row r="904" ht="27.9" customHeight="1" spans="1:7">
      <c r="A904" s="1" t="s">
        <v>2134</v>
      </c>
      <c r="B904" s="1"/>
      <c r="C904" s="1"/>
      <c r="D904" s="1"/>
      <c r="E904" s="1"/>
      <c r="F904" s="1"/>
      <c r="G904" s="1"/>
    </row>
    <row r="905" ht="25.6" customHeight="1" spans="1:7">
      <c r="A905" s="2" t="s">
        <v>6</v>
      </c>
      <c r="B905" s="2"/>
      <c r="C905" s="2"/>
      <c r="D905" s="2"/>
      <c r="E905" s="2"/>
      <c r="F905" s="2"/>
      <c r="G905" s="2"/>
    </row>
    <row r="906" ht="25.6" customHeight="1" spans="1:7">
      <c r="A906" s="3" t="s">
        <v>90</v>
      </c>
      <c r="B906" s="3"/>
      <c r="C906" s="3"/>
      <c r="D906" s="3"/>
      <c r="E906" s="3"/>
      <c r="F906" s="3"/>
      <c r="G906" s="4" t="s">
        <v>2317</v>
      </c>
    </row>
    <row r="907" ht="23.25" customHeight="1" spans="1:7">
      <c r="A907" s="5" t="s">
        <v>23</v>
      </c>
      <c r="B907" s="5" t="s">
        <v>92</v>
      </c>
      <c r="C907" s="5" t="s">
        <v>93</v>
      </c>
      <c r="D907" s="5" t="s">
        <v>2136</v>
      </c>
      <c r="E907" s="5" t="s">
        <v>2137</v>
      </c>
      <c r="F907" s="6" t="s">
        <v>2138</v>
      </c>
      <c r="G907" s="7"/>
    </row>
    <row r="908" ht="7.75" customHeight="1" spans="1:7">
      <c r="A908" s="8"/>
      <c r="B908" s="8"/>
      <c r="C908" s="8"/>
      <c r="D908" s="8"/>
      <c r="E908" s="8"/>
      <c r="F908" s="9"/>
      <c r="G908" s="10"/>
    </row>
    <row r="909" ht="16.3" customHeight="1" spans="1:7">
      <c r="A909" s="14" t="s">
        <v>2318</v>
      </c>
      <c r="B909" s="15" t="s">
        <v>6</v>
      </c>
      <c r="C909" s="15" t="s">
        <v>6</v>
      </c>
      <c r="D909" s="14" t="s">
        <v>6</v>
      </c>
      <c r="E909" s="16">
        <v>0</v>
      </c>
      <c r="F909" s="17" t="s">
        <v>6</v>
      </c>
      <c r="G909" s="18"/>
    </row>
    <row r="910" ht="27.9" customHeight="1" spans="1:7">
      <c r="A910" s="14" t="s">
        <v>1213</v>
      </c>
      <c r="B910" s="15" t="s">
        <v>112</v>
      </c>
      <c r="C910" s="15" t="s">
        <v>115</v>
      </c>
      <c r="D910" s="14" t="s">
        <v>111</v>
      </c>
      <c r="E910" s="16">
        <v>494.04</v>
      </c>
      <c r="F910" s="17" t="s">
        <v>6</v>
      </c>
      <c r="G910" s="18"/>
    </row>
    <row r="911" ht="39.55" customHeight="1" spans="1:7">
      <c r="A911" s="14" t="s">
        <v>1214</v>
      </c>
      <c r="B911" s="15" t="s">
        <v>1215</v>
      </c>
      <c r="C911" s="15" t="s">
        <v>485</v>
      </c>
      <c r="D911" s="14" t="s">
        <v>266</v>
      </c>
      <c r="E911" s="16">
        <v>3.183</v>
      </c>
      <c r="F911" s="17" t="s">
        <v>2319</v>
      </c>
      <c r="G911" s="18"/>
    </row>
    <row r="912" ht="27.9" customHeight="1" spans="1:7">
      <c r="A912" s="14" t="s">
        <v>1216</v>
      </c>
      <c r="B912" s="15" t="s">
        <v>487</v>
      </c>
      <c r="C912" s="15" t="s">
        <v>488</v>
      </c>
      <c r="D912" s="14" t="s">
        <v>266</v>
      </c>
      <c r="E912" s="16">
        <v>3.183</v>
      </c>
      <c r="F912" s="17" t="s">
        <v>6</v>
      </c>
      <c r="G912" s="18"/>
    </row>
    <row r="913" ht="62.8" customHeight="1" spans="1:7">
      <c r="A913" s="14" t="s">
        <v>1217</v>
      </c>
      <c r="B913" s="15" t="s">
        <v>1218</v>
      </c>
      <c r="C913" s="15" t="s">
        <v>491</v>
      </c>
      <c r="D913" s="14" t="s">
        <v>492</v>
      </c>
      <c r="E913" s="16">
        <v>1378</v>
      </c>
      <c r="F913" s="17" t="s">
        <v>2320</v>
      </c>
      <c r="G913" s="18"/>
    </row>
    <row r="914" ht="27.9" customHeight="1" spans="1:7">
      <c r="A914" s="14" t="s">
        <v>1219</v>
      </c>
      <c r="B914" s="15" t="s">
        <v>494</v>
      </c>
      <c r="C914" s="15" t="s">
        <v>495</v>
      </c>
      <c r="D914" s="14" t="s">
        <v>207</v>
      </c>
      <c r="E914" s="16">
        <v>1378</v>
      </c>
      <c r="F914" s="17" t="s">
        <v>6</v>
      </c>
      <c r="G914" s="18"/>
    </row>
    <row r="915" ht="51.15" customHeight="1" spans="1:7">
      <c r="A915" s="14" t="s">
        <v>1220</v>
      </c>
      <c r="B915" s="15" t="s">
        <v>1221</v>
      </c>
      <c r="C915" s="15" t="s">
        <v>498</v>
      </c>
      <c r="D915" s="14" t="s">
        <v>106</v>
      </c>
      <c r="E915" s="16">
        <v>2245.635</v>
      </c>
      <c r="F915" s="17" t="s">
        <v>6</v>
      </c>
      <c r="G915" s="18"/>
    </row>
    <row r="916" ht="27.9" customHeight="1" spans="1:7">
      <c r="A916" s="14" t="s">
        <v>1222</v>
      </c>
      <c r="B916" s="15" t="s">
        <v>500</v>
      </c>
      <c r="C916" s="15" t="s">
        <v>501</v>
      </c>
      <c r="D916" s="14" t="s">
        <v>106</v>
      </c>
      <c r="E916" s="16">
        <v>2245.635</v>
      </c>
      <c r="F916" s="17" t="s">
        <v>6</v>
      </c>
      <c r="G916" s="18"/>
    </row>
    <row r="917" ht="27.9" customHeight="1" spans="1:7">
      <c r="A917" s="14" t="s">
        <v>1223</v>
      </c>
      <c r="B917" s="15" t="s">
        <v>503</v>
      </c>
      <c r="C917" s="15" t="s">
        <v>504</v>
      </c>
      <c r="D917" s="14" t="s">
        <v>106</v>
      </c>
      <c r="E917" s="16">
        <v>2245.635</v>
      </c>
      <c r="F917" s="17" t="s">
        <v>6</v>
      </c>
      <c r="G917" s="18"/>
    </row>
    <row r="918" ht="51.15" customHeight="1" spans="1:7">
      <c r="A918" s="14" t="s">
        <v>1225</v>
      </c>
      <c r="B918" s="15" t="s">
        <v>1226</v>
      </c>
      <c r="C918" s="15" t="s">
        <v>507</v>
      </c>
      <c r="D918" s="14" t="s">
        <v>106</v>
      </c>
      <c r="E918" s="16">
        <v>2245.635</v>
      </c>
      <c r="F918" s="17" t="s">
        <v>6</v>
      </c>
      <c r="G918" s="18"/>
    </row>
    <row r="919" ht="27.9" customHeight="1" spans="1:7">
      <c r="A919" s="14" t="s">
        <v>1227</v>
      </c>
      <c r="B919" s="15" t="s">
        <v>510</v>
      </c>
      <c r="C919" s="15" t="s">
        <v>511</v>
      </c>
      <c r="D919" s="14" t="s">
        <v>106</v>
      </c>
      <c r="E919" s="16">
        <v>2245.635</v>
      </c>
      <c r="F919" s="17" t="s">
        <v>6</v>
      </c>
      <c r="G919" s="18"/>
    </row>
    <row r="920" ht="39.55" customHeight="1" spans="1:7">
      <c r="A920" s="14" t="s">
        <v>1228</v>
      </c>
      <c r="B920" s="15" t="s">
        <v>1229</v>
      </c>
      <c r="C920" s="15" t="s">
        <v>967</v>
      </c>
      <c r="D920" s="14" t="s">
        <v>106</v>
      </c>
      <c r="E920" s="16">
        <v>2245.635</v>
      </c>
      <c r="F920" s="17" t="s">
        <v>6</v>
      </c>
      <c r="G920" s="18"/>
    </row>
    <row r="921" ht="17.85" customHeight="1" spans="1:7">
      <c r="A921" s="14" t="s">
        <v>1228</v>
      </c>
      <c r="B921" s="15" t="s">
        <v>516</v>
      </c>
      <c r="C921" s="15" t="s">
        <v>969</v>
      </c>
      <c r="D921" s="14" t="s">
        <v>106</v>
      </c>
      <c r="E921" s="16">
        <v>0</v>
      </c>
      <c r="F921" s="17" t="s">
        <v>6</v>
      </c>
      <c r="G921" s="18"/>
    </row>
    <row r="922" ht="27.9" customHeight="1" spans="1:7">
      <c r="A922" s="1" t="s">
        <v>2134</v>
      </c>
      <c r="B922" s="1"/>
      <c r="C922" s="1"/>
      <c r="D922" s="1"/>
      <c r="E922" s="1"/>
      <c r="F922" s="1"/>
      <c r="G922" s="1"/>
    </row>
    <row r="923" ht="25.6" customHeight="1" spans="1:7">
      <c r="A923" s="2" t="s">
        <v>6</v>
      </c>
      <c r="B923" s="2"/>
      <c r="C923" s="2"/>
      <c r="D923" s="2"/>
      <c r="E923" s="2"/>
      <c r="F923" s="2"/>
      <c r="G923" s="2"/>
    </row>
    <row r="924" ht="25.6" customHeight="1" spans="1:7">
      <c r="A924" s="3" t="s">
        <v>90</v>
      </c>
      <c r="B924" s="3"/>
      <c r="C924" s="3"/>
      <c r="D924" s="3"/>
      <c r="E924" s="3"/>
      <c r="F924" s="3"/>
      <c r="G924" s="4" t="s">
        <v>2321</v>
      </c>
    </row>
    <row r="925" ht="23.25" customHeight="1" spans="1:7">
      <c r="A925" s="5" t="s">
        <v>23</v>
      </c>
      <c r="B925" s="5" t="s">
        <v>92</v>
      </c>
      <c r="C925" s="5" t="s">
        <v>93</v>
      </c>
      <c r="D925" s="5" t="s">
        <v>2136</v>
      </c>
      <c r="E925" s="5" t="s">
        <v>2137</v>
      </c>
      <c r="F925" s="6" t="s">
        <v>2138</v>
      </c>
      <c r="G925" s="7"/>
    </row>
    <row r="926" ht="7.75" customHeight="1" spans="1:7">
      <c r="A926" s="8"/>
      <c r="B926" s="8"/>
      <c r="C926" s="8"/>
      <c r="D926" s="8"/>
      <c r="E926" s="8"/>
      <c r="F926" s="9"/>
      <c r="G926" s="10"/>
    </row>
    <row r="927" ht="16.3" customHeight="1" spans="1:7">
      <c r="A927" s="14" t="s">
        <v>2292</v>
      </c>
      <c r="B927" s="15" t="s">
        <v>6</v>
      </c>
      <c r="C927" s="15" t="s">
        <v>6</v>
      </c>
      <c r="D927" s="14" t="s">
        <v>6</v>
      </c>
      <c r="E927" s="16">
        <v>0</v>
      </c>
      <c r="F927" s="17" t="s">
        <v>6</v>
      </c>
      <c r="G927" s="18"/>
    </row>
    <row r="928" ht="27.9" customHeight="1" spans="1:7">
      <c r="A928" s="14" t="s">
        <v>1231</v>
      </c>
      <c r="B928" s="15" t="s">
        <v>516</v>
      </c>
      <c r="C928" s="15" t="s">
        <v>971</v>
      </c>
      <c r="D928" s="14" t="s">
        <v>106</v>
      </c>
      <c r="E928" s="16">
        <v>2245.635</v>
      </c>
      <c r="F928" s="17" t="s">
        <v>6</v>
      </c>
      <c r="G928" s="18"/>
    </row>
    <row r="929" ht="39.55" customHeight="1" spans="1:7">
      <c r="A929" s="14" t="s">
        <v>1232</v>
      </c>
      <c r="B929" s="15" t="s">
        <v>1233</v>
      </c>
      <c r="C929" s="15" t="s">
        <v>133</v>
      </c>
      <c r="D929" s="14" t="s">
        <v>111</v>
      </c>
      <c r="E929" s="16">
        <v>-2057.12</v>
      </c>
      <c r="F929" s="17" t="s">
        <v>2322</v>
      </c>
      <c r="G929" s="18"/>
    </row>
    <row r="930" ht="27.9" customHeight="1" spans="1:7">
      <c r="A930" s="14" t="s">
        <v>1234</v>
      </c>
      <c r="B930" s="15" t="s">
        <v>135</v>
      </c>
      <c r="C930" s="15" t="s">
        <v>136</v>
      </c>
      <c r="D930" s="14" t="s">
        <v>111</v>
      </c>
      <c r="E930" s="16">
        <v>-2057.12</v>
      </c>
      <c r="F930" s="17" t="s">
        <v>6</v>
      </c>
      <c r="G930" s="18"/>
    </row>
    <row r="931" ht="16.3" customHeight="1" spans="1:7">
      <c r="A931" s="14" t="s">
        <v>6</v>
      </c>
      <c r="B931" s="15" t="s">
        <v>6</v>
      </c>
      <c r="C931" s="15" t="s">
        <v>780</v>
      </c>
      <c r="D931" s="14" t="s">
        <v>6</v>
      </c>
      <c r="E931" s="16">
        <v>0</v>
      </c>
      <c r="F931" s="17" t="s">
        <v>6</v>
      </c>
      <c r="G931" s="18"/>
    </row>
    <row r="932" ht="51.15" customHeight="1" spans="1:7">
      <c r="A932" s="14" t="s">
        <v>1235</v>
      </c>
      <c r="B932" s="15" t="s">
        <v>1236</v>
      </c>
      <c r="C932" s="15" t="s">
        <v>460</v>
      </c>
      <c r="D932" s="14" t="s">
        <v>106</v>
      </c>
      <c r="E932" s="16">
        <v>112.795</v>
      </c>
      <c r="F932" s="17" t="s">
        <v>2323</v>
      </c>
      <c r="G932" s="18"/>
    </row>
    <row r="933" ht="27.9" customHeight="1" spans="1:7">
      <c r="A933" s="14" t="s">
        <v>1237</v>
      </c>
      <c r="B933" s="15" t="s">
        <v>462</v>
      </c>
      <c r="C933" s="15" t="s">
        <v>463</v>
      </c>
      <c r="D933" s="14" t="s">
        <v>111</v>
      </c>
      <c r="E933" s="16">
        <v>16.919</v>
      </c>
      <c r="F933" s="17" t="s">
        <v>2324</v>
      </c>
      <c r="G933" s="18"/>
    </row>
    <row r="934" ht="27.9" customHeight="1" spans="1:7">
      <c r="A934" s="14" t="s">
        <v>1238</v>
      </c>
      <c r="B934" s="15" t="s">
        <v>112</v>
      </c>
      <c r="C934" s="15" t="s">
        <v>115</v>
      </c>
      <c r="D934" s="14" t="s">
        <v>111</v>
      </c>
      <c r="E934" s="16">
        <v>16.919</v>
      </c>
      <c r="F934" s="17" t="s">
        <v>6</v>
      </c>
      <c r="G934" s="18"/>
    </row>
    <row r="935" ht="51.15" customHeight="1" spans="1:7">
      <c r="A935" s="14" t="s">
        <v>1239</v>
      </c>
      <c r="B935" s="15" t="s">
        <v>1240</v>
      </c>
      <c r="C935" s="15" t="s">
        <v>1583</v>
      </c>
      <c r="D935" s="14" t="s">
        <v>106</v>
      </c>
      <c r="E935" s="16">
        <v>112.795</v>
      </c>
      <c r="F935" s="17" t="s">
        <v>6</v>
      </c>
      <c r="G935" s="18"/>
    </row>
    <row r="936" ht="39.55" customHeight="1" spans="1:7">
      <c r="A936" s="14" t="s">
        <v>1243</v>
      </c>
      <c r="B936" s="15" t="s">
        <v>118</v>
      </c>
      <c r="C936" s="15" t="s">
        <v>119</v>
      </c>
      <c r="D936" s="14" t="s">
        <v>111</v>
      </c>
      <c r="E936" s="16">
        <v>22.559</v>
      </c>
      <c r="F936" s="17" t="s">
        <v>2325</v>
      </c>
      <c r="G936" s="18"/>
    </row>
    <row r="937" ht="27.9" customHeight="1" spans="1:7">
      <c r="A937" s="14" t="s">
        <v>1244</v>
      </c>
      <c r="B937" s="15" t="s">
        <v>109</v>
      </c>
      <c r="C937" s="15" t="s">
        <v>110</v>
      </c>
      <c r="D937" s="14" t="s">
        <v>111</v>
      </c>
      <c r="E937" s="16">
        <v>22.559</v>
      </c>
      <c r="F937" s="17" t="s">
        <v>6</v>
      </c>
      <c r="G937" s="18"/>
    </row>
    <row r="938" ht="27.9" customHeight="1" spans="1:7">
      <c r="A938" s="14" t="s">
        <v>1245</v>
      </c>
      <c r="B938" s="15" t="s">
        <v>112</v>
      </c>
      <c r="C938" s="15" t="s">
        <v>115</v>
      </c>
      <c r="D938" s="14" t="s">
        <v>111</v>
      </c>
      <c r="E938" s="16">
        <v>22.559</v>
      </c>
      <c r="F938" s="17" t="s">
        <v>6</v>
      </c>
      <c r="G938" s="18"/>
    </row>
    <row r="939" ht="52.7" customHeight="1" spans="1:7">
      <c r="A939" s="14" t="s">
        <v>1246</v>
      </c>
      <c r="B939" s="15" t="s">
        <v>1247</v>
      </c>
      <c r="C939" s="15" t="s">
        <v>1248</v>
      </c>
      <c r="D939" s="14" t="s">
        <v>106</v>
      </c>
      <c r="E939" s="16">
        <v>112.795</v>
      </c>
      <c r="F939" s="17" t="s">
        <v>6</v>
      </c>
      <c r="G939" s="18"/>
    </row>
    <row r="940" ht="27.9" customHeight="1" spans="1:7">
      <c r="A940" s="1" t="s">
        <v>2134</v>
      </c>
      <c r="B940" s="1"/>
      <c r="C940" s="1"/>
      <c r="D940" s="1"/>
      <c r="E940" s="1"/>
      <c r="F940" s="1"/>
      <c r="G940" s="1"/>
    </row>
    <row r="941" ht="25.6" customHeight="1" spans="1:7">
      <c r="A941" s="2" t="s">
        <v>6</v>
      </c>
      <c r="B941" s="2"/>
      <c r="C941" s="2"/>
      <c r="D941" s="2"/>
      <c r="E941" s="2"/>
      <c r="F941" s="2"/>
      <c r="G941" s="2"/>
    </row>
    <row r="942" ht="25.6" customHeight="1" spans="1:7">
      <c r="A942" s="3" t="s">
        <v>90</v>
      </c>
      <c r="B942" s="3"/>
      <c r="C942" s="3"/>
      <c r="D942" s="3"/>
      <c r="E942" s="3"/>
      <c r="F942" s="3"/>
      <c r="G942" s="4" t="s">
        <v>2326</v>
      </c>
    </row>
    <row r="943" ht="23.25" customHeight="1" spans="1:7">
      <c r="A943" s="5" t="s">
        <v>23</v>
      </c>
      <c r="B943" s="5" t="s">
        <v>92</v>
      </c>
      <c r="C943" s="5" t="s">
        <v>93</v>
      </c>
      <c r="D943" s="5" t="s">
        <v>2136</v>
      </c>
      <c r="E943" s="5" t="s">
        <v>2137</v>
      </c>
      <c r="F943" s="6" t="s">
        <v>2138</v>
      </c>
      <c r="G943" s="7"/>
    </row>
    <row r="944" ht="7.75" customHeight="1" spans="1:7">
      <c r="A944" s="8"/>
      <c r="B944" s="8"/>
      <c r="C944" s="8"/>
      <c r="D944" s="8"/>
      <c r="E944" s="8"/>
      <c r="F944" s="9"/>
      <c r="G944" s="10"/>
    </row>
    <row r="945" ht="39.55" customHeight="1" spans="1:7">
      <c r="A945" s="14" t="s">
        <v>1249</v>
      </c>
      <c r="B945" s="15" t="s">
        <v>118</v>
      </c>
      <c r="C945" s="15" t="s">
        <v>947</v>
      </c>
      <c r="D945" s="14" t="s">
        <v>111</v>
      </c>
      <c r="E945" s="16">
        <v>27.071</v>
      </c>
      <c r="F945" s="17" t="s">
        <v>2327</v>
      </c>
      <c r="G945" s="18"/>
    </row>
    <row r="946" ht="27.9" customHeight="1" spans="1:7">
      <c r="A946" s="14" t="s">
        <v>1250</v>
      </c>
      <c r="B946" s="15" t="s">
        <v>109</v>
      </c>
      <c r="C946" s="15" t="s">
        <v>110</v>
      </c>
      <c r="D946" s="14" t="s">
        <v>111</v>
      </c>
      <c r="E946" s="16">
        <v>27.071</v>
      </c>
      <c r="F946" s="17" t="s">
        <v>6</v>
      </c>
      <c r="G946" s="18"/>
    </row>
    <row r="947" ht="27.9" customHeight="1" spans="1:7">
      <c r="A947" s="14" t="s">
        <v>1251</v>
      </c>
      <c r="B947" s="15" t="s">
        <v>112</v>
      </c>
      <c r="C947" s="15" t="s">
        <v>115</v>
      </c>
      <c r="D947" s="14" t="s">
        <v>111</v>
      </c>
      <c r="E947" s="16">
        <v>27.071</v>
      </c>
      <c r="F947" s="17" t="s">
        <v>6</v>
      </c>
      <c r="G947" s="18"/>
    </row>
    <row r="948" ht="51.15" customHeight="1" spans="1:7">
      <c r="A948" s="14" t="s">
        <v>1252</v>
      </c>
      <c r="B948" s="15" t="s">
        <v>1253</v>
      </c>
      <c r="C948" s="15" t="s">
        <v>1254</v>
      </c>
      <c r="D948" s="14" t="s">
        <v>106</v>
      </c>
      <c r="E948" s="16">
        <v>112.795</v>
      </c>
      <c r="F948" s="17" t="s">
        <v>6</v>
      </c>
      <c r="G948" s="18"/>
    </row>
    <row r="949" ht="27.9" customHeight="1" spans="1:7">
      <c r="A949" s="14" t="s">
        <v>1255</v>
      </c>
      <c r="B949" s="15" t="s">
        <v>118</v>
      </c>
      <c r="C949" s="15" t="s">
        <v>799</v>
      </c>
      <c r="D949" s="14" t="s">
        <v>111</v>
      </c>
      <c r="E949" s="16">
        <v>11.28</v>
      </c>
      <c r="F949" s="17" t="s">
        <v>2328</v>
      </c>
      <c r="G949" s="18"/>
    </row>
    <row r="950" ht="27.9" customHeight="1" spans="1:7">
      <c r="A950" s="14" t="s">
        <v>1257</v>
      </c>
      <c r="B950" s="15" t="s">
        <v>109</v>
      </c>
      <c r="C950" s="15" t="s">
        <v>110</v>
      </c>
      <c r="D950" s="14" t="s">
        <v>111</v>
      </c>
      <c r="E950" s="16">
        <v>11.28</v>
      </c>
      <c r="F950" s="17" t="s">
        <v>6</v>
      </c>
      <c r="G950" s="18"/>
    </row>
    <row r="951" ht="27.9" customHeight="1" spans="1:7">
      <c r="A951" s="14" t="s">
        <v>1258</v>
      </c>
      <c r="B951" s="15" t="s">
        <v>112</v>
      </c>
      <c r="C951" s="15" t="s">
        <v>115</v>
      </c>
      <c r="D951" s="14" t="s">
        <v>111</v>
      </c>
      <c r="E951" s="16">
        <v>11.28</v>
      </c>
      <c r="F951" s="17" t="s">
        <v>6</v>
      </c>
      <c r="G951" s="18"/>
    </row>
    <row r="952" ht="51.15" customHeight="1" spans="1:7">
      <c r="A952" s="14" t="s">
        <v>1259</v>
      </c>
      <c r="B952" s="15" t="s">
        <v>1260</v>
      </c>
      <c r="C952" s="15" t="s">
        <v>498</v>
      </c>
      <c r="D952" s="14" t="s">
        <v>106</v>
      </c>
      <c r="E952" s="16">
        <v>112.795</v>
      </c>
      <c r="F952" s="17" t="s">
        <v>6</v>
      </c>
      <c r="G952" s="18"/>
    </row>
    <row r="953" ht="27.9" customHeight="1" spans="1:7">
      <c r="A953" s="14" t="s">
        <v>1261</v>
      </c>
      <c r="B953" s="15" t="s">
        <v>500</v>
      </c>
      <c r="C953" s="15" t="s">
        <v>501</v>
      </c>
      <c r="D953" s="14" t="s">
        <v>106</v>
      </c>
      <c r="E953" s="16">
        <v>112.795</v>
      </c>
      <c r="F953" s="17" t="s">
        <v>6</v>
      </c>
      <c r="G953" s="18"/>
    </row>
    <row r="954" ht="27.9" customHeight="1" spans="1:7">
      <c r="A954" s="14" t="s">
        <v>1262</v>
      </c>
      <c r="B954" s="15" t="s">
        <v>503</v>
      </c>
      <c r="C954" s="15" t="s">
        <v>504</v>
      </c>
      <c r="D954" s="14" t="s">
        <v>106</v>
      </c>
      <c r="E954" s="16">
        <v>112.795</v>
      </c>
      <c r="F954" s="17" t="s">
        <v>6</v>
      </c>
      <c r="G954" s="18"/>
    </row>
    <row r="955" ht="51.15" customHeight="1" spans="1:7">
      <c r="A955" s="14" t="s">
        <v>1263</v>
      </c>
      <c r="B955" s="15" t="s">
        <v>1264</v>
      </c>
      <c r="C955" s="15" t="s">
        <v>1265</v>
      </c>
      <c r="D955" s="14" t="s">
        <v>106</v>
      </c>
      <c r="E955" s="16">
        <v>112.795</v>
      </c>
      <c r="F955" s="17" t="s">
        <v>6</v>
      </c>
      <c r="G955" s="18"/>
    </row>
    <row r="956" ht="27.9" customHeight="1" spans="1:7">
      <c r="A956" s="14" t="s">
        <v>1266</v>
      </c>
      <c r="B956" s="15" t="s">
        <v>510</v>
      </c>
      <c r="C956" s="15" t="s">
        <v>1267</v>
      </c>
      <c r="D956" s="14" t="s">
        <v>106</v>
      </c>
      <c r="E956" s="16">
        <v>112.795</v>
      </c>
      <c r="F956" s="17" t="s">
        <v>6</v>
      </c>
      <c r="G956" s="18"/>
    </row>
    <row r="957" ht="29.45" customHeight="1" spans="1:7">
      <c r="A957" s="14" t="s">
        <v>1268</v>
      </c>
      <c r="B957" s="15" t="s">
        <v>1269</v>
      </c>
      <c r="C957" s="15" t="s">
        <v>2329</v>
      </c>
      <c r="D957" s="14" t="s">
        <v>106</v>
      </c>
      <c r="E957" s="16">
        <v>112.795</v>
      </c>
      <c r="F957" s="17" t="s">
        <v>6</v>
      </c>
      <c r="G957" s="18"/>
    </row>
    <row r="958" ht="27.9" customHeight="1" spans="1:7">
      <c r="A958" s="1" t="s">
        <v>2134</v>
      </c>
      <c r="B958" s="1"/>
      <c r="C958" s="1"/>
      <c r="D958" s="1"/>
      <c r="E958" s="1"/>
      <c r="F958" s="1"/>
      <c r="G958" s="1"/>
    </row>
    <row r="959" ht="25.6" customHeight="1" spans="1:7">
      <c r="A959" s="2" t="s">
        <v>6</v>
      </c>
      <c r="B959" s="2"/>
      <c r="C959" s="2"/>
      <c r="D959" s="2"/>
      <c r="E959" s="2"/>
      <c r="F959" s="2"/>
      <c r="G959" s="2"/>
    </row>
    <row r="960" ht="25.6" customHeight="1" spans="1:7">
      <c r="A960" s="3" t="s">
        <v>90</v>
      </c>
      <c r="B960" s="3"/>
      <c r="C960" s="3"/>
      <c r="D960" s="3"/>
      <c r="E960" s="3"/>
      <c r="F960" s="3"/>
      <c r="G960" s="4" t="s">
        <v>2330</v>
      </c>
    </row>
    <row r="961" ht="23.25" customHeight="1" spans="1:7">
      <c r="A961" s="5" t="s">
        <v>23</v>
      </c>
      <c r="B961" s="5" t="s">
        <v>92</v>
      </c>
      <c r="C961" s="5" t="s">
        <v>93</v>
      </c>
      <c r="D961" s="5" t="s">
        <v>2136</v>
      </c>
      <c r="E961" s="5" t="s">
        <v>2137</v>
      </c>
      <c r="F961" s="6" t="s">
        <v>2138</v>
      </c>
      <c r="G961" s="7"/>
    </row>
    <row r="962" ht="7.75" customHeight="1" spans="1:7">
      <c r="A962" s="8"/>
      <c r="B962" s="8"/>
      <c r="C962" s="8"/>
      <c r="D962" s="8"/>
      <c r="E962" s="8"/>
      <c r="F962" s="9"/>
      <c r="G962" s="10"/>
    </row>
    <row r="963" ht="16.3" customHeight="1" spans="1:7">
      <c r="A963" s="14" t="s">
        <v>6</v>
      </c>
      <c r="B963" s="15" t="s">
        <v>6</v>
      </c>
      <c r="C963" s="15" t="s">
        <v>2268</v>
      </c>
      <c r="D963" s="14" t="s">
        <v>6</v>
      </c>
      <c r="E963" s="16">
        <v>0</v>
      </c>
      <c r="F963" s="17" t="s">
        <v>6</v>
      </c>
      <c r="G963" s="18"/>
    </row>
    <row r="964" ht="27.9" customHeight="1" spans="1:7">
      <c r="A964" s="14" t="s">
        <v>1270</v>
      </c>
      <c r="B964" s="15" t="s">
        <v>516</v>
      </c>
      <c r="C964" s="15" t="s">
        <v>519</v>
      </c>
      <c r="D964" s="14" t="s">
        <v>106</v>
      </c>
      <c r="E964" s="16">
        <v>112.795</v>
      </c>
      <c r="F964" s="17" t="s">
        <v>6</v>
      </c>
      <c r="G964" s="18"/>
    </row>
    <row r="965" ht="39.55" customHeight="1" spans="1:7">
      <c r="A965" s="14" t="s">
        <v>1271</v>
      </c>
      <c r="B965" s="15" t="s">
        <v>1272</v>
      </c>
      <c r="C965" s="15" t="s">
        <v>813</v>
      </c>
      <c r="D965" s="14" t="s">
        <v>106</v>
      </c>
      <c r="E965" s="16">
        <v>112.795</v>
      </c>
      <c r="F965" s="17" t="s">
        <v>6</v>
      </c>
      <c r="G965" s="18"/>
    </row>
    <row r="966" ht="27.9" customHeight="1" spans="1:7">
      <c r="A966" s="14" t="s">
        <v>1585</v>
      </c>
      <c r="B966" s="15" t="s">
        <v>815</v>
      </c>
      <c r="C966" s="15" t="s">
        <v>816</v>
      </c>
      <c r="D966" s="14" t="s">
        <v>106</v>
      </c>
      <c r="E966" s="16">
        <v>112.795</v>
      </c>
      <c r="F966" s="17" t="s">
        <v>6</v>
      </c>
      <c r="G966" s="18"/>
    </row>
    <row r="967" ht="39.55" customHeight="1" spans="1:7">
      <c r="A967" s="14" t="s">
        <v>1277</v>
      </c>
      <c r="B967" s="15" t="s">
        <v>1278</v>
      </c>
      <c r="C967" s="15" t="s">
        <v>819</v>
      </c>
      <c r="D967" s="14" t="s">
        <v>106</v>
      </c>
      <c r="E967" s="16">
        <v>112.795</v>
      </c>
      <c r="F967" s="17" t="s">
        <v>6</v>
      </c>
      <c r="G967" s="18"/>
    </row>
    <row r="968" ht="27.9" customHeight="1" spans="1:7">
      <c r="A968" s="14" t="s">
        <v>1279</v>
      </c>
      <c r="B968" s="15" t="s">
        <v>821</v>
      </c>
      <c r="C968" s="15" t="s">
        <v>822</v>
      </c>
      <c r="D968" s="14" t="s">
        <v>106</v>
      </c>
      <c r="E968" s="16">
        <v>112.795</v>
      </c>
      <c r="F968" s="17" t="s">
        <v>6</v>
      </c>
      <c r="G968" s="18"/>
    </row>
    <row r="969" ht="27.9" customHeight="1" spans="1:7">
      <c r="A969" s="14" t="s">
        <v>1280</v>
      </c>
      <c r="B969" s="15" t="s">
        <v>824</v>
      </c>
      <c r="C969" s="15" t="s">
        <v>825</v>
      </c>
      <c r="D969" s="14" t="s">
        <v>106</v>
      </c>
      <c r="E969" s="16">
        <v>112.795</v>
      </c>
      <c r="F969" s="17" t="s">
        <v>6</v>
      </c>
      <c r="G969" s="18"/>
    </row>
    <row r="970" ht="51.15" customHeight="1" spans="1:7">
      <c r="A970" s="14" t="s">
        <v>1281</v>
      </c>
      <c r="B970" s="15" t="s">
        <v>1282</v>
      </c>
      <c r="C970" s="15" t="s">
        <v>1283</v>
      </c>
      <c r="D970" s="14" t="s">
        <v>106</v>
      </c>
      <c r="E970" s="16">
        <v>112.795</v>
      </c>
      <c r="F970" s="17" t="s">
        <v>6</v>
      </c>
      <c r="G970" s="18"/>
    </row>
    <row r="971" ht="27.9" customHeight="1" spans="1:7">
      <c r="A971" s="14" t="s">
        <v>1284</v>
      </c>
      <c r="B971" s="15" t="s">
        <v>830</v>
      </c>
      <c r="C971" s="15" t="s">
        <v>1285</v>
      </c>
      <c r="D971" s="14" t="s">
        <v>106</v>
      </c>
      <c r="E971" s="16">
        <v>112.795</v>
      </c>
      <c r="F971" s="17" t="s">
        <v>6</v>
      </c>
      <c r="G971" s="18"/>
    </row>
    <row r="972" ht="51.15" customHeight="1" spans="1:7">
      <c r="A972" s="14" t="s">
        <v>1286</v>
      </c>
      <c r="B972" s="15" t="s">
        <v>1287</v>
      </c>
      <c r="C972" s="15" t="s">
        <v>837</v>
      </c>
      <c r="D972" s="14" t="s">
        <v>106</v>
      </c>
      <c r="E972" s="16">
        <v>112.795</v>
      </c>
      <c r="F972" s="17" t="s">
        <v>6</v>
      </c>
      <c r="G972" s="18"/>
    </row>
    <row r="973" ht="27.9" customHeight="1" spans="1:7">
      <c r="A973" s="14" t="s">
        <v>1288</v>
      </c>
      <c r="B973" s="15" t="s">
        <v>840</v>
      </c>
      <c r="C973" s="15" t="s">
        <v>841</v>
      </c>
      <c r="D973" s="14" t="s">
        <v>106</v>
      </c>
      <c r="E973" s="16">
        <v>112.795</v>
      </c>
      <c r="F973" s="17" t="s">
        <v>6</v>
      </c>
      <c r="G973" s="18"/>
    </row>
    <row r="974" ht="39.55" customHeight="1" spans="1:7">
      <c r="A974" s="14" t="s">
        <v>1289</v>
      </c>
      <c r="B974" s="15" t="s">
        <v>1290</v>
      </c>
      <c r="C974" s="15" t="s">
        <v>845</v>
      </c>
      <c r="D974" s="14" t="s">
        <v>111</v>
      </c>
      <c r="E974" s="16">
        <v>11.449</v>
      </c>
      <c r="F974" s="17" t="s">
        <v>2331</v>
      </c>
      <c r="G974" s="18"/>
    </row>
    <row r="975" ht="29.45" customHeight="1" spans="1:7">
      <c r="A975" s="14" t="s">
        <v>1291</v>
      </c>
      <c r="B975" s="15" t="s">
        <v>833</v>
      </c>
      <c r="C975" s="15" t="s">
        <v>847</v>
      </c>
      <c r="D975" s="14" t="s">
        <v>111</v>
      </c>
      <c r="E975" s="16">
        <v>11.449</v>
      </c>
      <c r="F975" s="17" t="s">
        <v>6</v>
      </c>
      <c r="G975" s="18"/>
    </row>
    <row r="976" ht="27.9" customHeight="1" spans="1:7">
      <c r="A976" s="1" t="s">
        <v>2134</v>
      </c>
      <c r="B976" s="1"/>
      <c r="C976" s="1"/>
      <c r="D976" s="1"/>
      <c r="E976" s="1"/>
      <c r="F976" s="1"/>
      <c r="G976" s="1"/>
    </row>
    <row r="977" ht="25.6" customHeight="1" spans="1:7">
      <c r="A977" s="2" t="s">
        <v>6</v>
      </c>
      <c r="B977" s="2"/>
      <c r="C977" s="2"/>
      <c r="D977" s="2"/>
      <c r="E977" s="2"/>
      <c r="F977" s="2"/>
      <c r="G977" s="2"/>
    </row>
    <row r="978" ht="25.6" customHeight="1" spans="1:7">
      <c r="A978" s="3" t="s">
        <v>90</v>
      </c>
      <c r="B978" s="3"/>
      <c r="C978" s="3"/>
      <c r="D978" s="3"/>
      <c r="E978" s="3"/>
      <c r="F978" s="3"/>
      <c r="G978" s="4" t="s">
        <v>2332</v>
      </c>
    </row>
    <row r="979" ht="23.25" customHeight="1" spans="1:7">
      <c r="A979" s="5" t="s">
        <v>23</v>
      </c>
      <c r="B979" s="5" t="s">
        <v>92</v>
      </c>
      <c r="C979" s="5" t="s">
        <v>93</v>
      </c>
      <c r="D979" s="5" t="s">
        <v>2136</v>
      </c>
      <c r="E979" s="5" t="s">
        <v>2137</v>
      </c>
      <c r="F979" s="6" t="s">
        <v>2138</v>
      </c>
      <c r="G979" s="7"/>
    </row>
    <row r="980" ht="7.75" customHeight="1" spans="1:7">
      <c r="A980" s="8"/>
      <c r="B980" s="8"/>
      <c r="C980" s="8"/>
      <c r="D980" s="8"/>
      <c r="E980" s="8"/>
      <c r="F980" s="9"/>
      <c r="G980" s="10"/>
    </row>
    <row r="981" ht="16.3" customHeight="1" spans="1:7">
      <c r="A981" s="11" t="s">
        <v>59</v>
      </c>
      <c r="B981" s="12"/>
      <c r="C981" s="12"/>
      <c r="D981" s="12"/>
      <c r="E981" s="12"/>
      <c r="F981" s="12"/>
      <c r="G981" s="13"/>
    </row>
    <row r="982" ht="62.8" customHeight="1" spans="1:7">
      <c r="A982" s="14" t="s">
        <v>1293</v>
      </c>
      <c r="B982" s="15" t="s">
        <v>1294</v>
      </c>
      <c r="C982" s="15" t="s">
        <v>138</v>
      </c>
      <c r="D982" s="14" t="s">
        <v>111</v>
      </c>
      <c r="E982" s="16">
        <v>4354.84</v>
      </c>
      <c r="F982" s="17" t="s">
        <v>6</v>
      </c>
      <c r="G982" s="18"/>
    </row>
    <row r="983" ht="27.9" customHeight="1" spans="1:7">
      <c r="A983" s="14" t="s">
        <v>1295</v>
      </c>
      <c r="B983" s="15" t="s">
        <v>140</v>
      </c>
      <c r="C983" s="15" t="s">
        <v>141</v>
      </c>
      <c r="D983" s="14" t="s">
        <v>111</v>
      </c>
      <c r="E983" s="16">
        <v>1480.25</v>
      </c>
      <c r="F983" s="17" t="s">
        <v>6</v>
      </c>
      <c r="G983" s="18"/>
    </row>
    <row r="984" ht="27.9" customHeight="1" spans="1:7">
      <c r="A984" s="14" t="s">
        <v>1296</v>
      </c>
      <c r="B984" s="15" t="s">
        <v>143</v>
      </c>
      <c r="C984" s="15" t="s">
        <v>144</v>
      </c>
      <c r="D984" s="14" t="s">
        <v>111</v>
      </c>
      <c r="E984" s="16">
        <v>2039.328</v>
      </c>
      <c r="F984" s="17" t="s">
        <v>2333</v>
      </c>
      <c r="G984" s="18"/>
    </row>
    <row r="985" ht="27.9" customHeight="1" spans="1:7">
      <c r="A985" s="14" t="s">
        <v>1297</v>
      </c>
      <c r="B985" s="15" t="s">
        <v>146</v>
      </c>
      <c r="C985" s="15" t="s">
        <v>147</v>
      </c>
      <c r="D985" s="14" t="s">
        <v>111</v>
      </c>
      <c r="E985" s="16">
        <v>793.507</v>
      </c>
      <c r="F985" s="17" t="s">
        <v>2334</v>
      </c>
      <c r="G985" s="18"/>
    </row>
    <row r="986" ht="27.9" customHeight="1" spans="1:7">
      <c r="A986" s="14" t="s">
        <v>1298</v>
      </c>
      <c r="B986" s="15" t="s">
        <v>150</v>
      </c>
      <c r="C986" s="15" t="s">
        <v>151</v>
      </c>
      <c r="D986" s="14" t="s">
        <v>111</v>
      </c>
      <c r="E986" s="16">
        <v>41.764</v>
      </c>
      <c r="F986" s="17" t="s">
        <v>2335</v>
      </c>
      <c r="G986" s="18"/>
    </row>
    <row r="987" ht="62.8" customHeight="1" spans="1:7">
      <c r="A987" s="14" t="s">
        <v>1299</v>
      </c>
      <c r="B987" s="15" t="s">
        <v>1300</v>
      </c>
      <c r="C987" s="15" t="s">
        <v>162</v>
      </c>
      <c r="D987" s="14" t="s">
        <v>111</v>
      </c>
      <c r="E987" s="16">
        <v>1009.94</v>
      </c>
      <c r="F987" s="17" t="s">
        <v>6</v>
      </c>
      <c r="G987" s="18"/>
    </row>
    <row r="988" ht="27.9" customHeight="1" spans="1:7">
      <c r="A988" s="14" t="s">
        <v>1301</v>
      </c>
      <c r="B988" s="15" t="s">
        <v>164</v>
      </c>
      <c r="C988" s="15" t="s">
        <v>165</v>
      </c>
      <c r="D988" s="14" t="s">
        <v>111</v>
      </c>
      <c r="E988" s="16">
        <v>1009.94</v>
      </c>
      <c r="F988" s="17" t="s">
        <v>6</v>
      </c>
      <c r="G988" s="18"/>
    </row>
    <row r="989" ht="62.8" customHeight="1" spans="1:7">
      <c r="A989" s="14" t="s">
        <v>1302</v>
      </c>
      <c r="B989" s="15" t="s">
        <v>1303</v>
      </c>
      <c r="C989" s="15" t="s">
        <v>168</v>
      </c>
      <c r="D989" s="14" t="s">
        <v>111</v>
      </c>
      <c r="E989" s="16">
        <v>2500.9</v>
      </c>
      <c r="F989" s="17" t="s">
        <v>6</v>
      </c>
      <c r="G989" s="18"/>
    </row>
    <row r="990" ht="27.9" customHeight="1" spans="1:7">
      <c r="A990" s="14" t="s">
        <v>1304</v>
      </c>
      <c r="B990" s="15" t="s">
        <v>170</v>
      </c>
      <c r="C990" s="15" t="s">
        <v>171</v>
      </c>
      <c r="D990" s="14" t="s">
        <v>111</v>
      </c>
      <c r="E990" s="16">
        <v>0</v>
      </c>
      <c r="F990" s="17" t="s">
        <v>6</v>
      </c>
      <c r="G990" s="18"/>
    </row>
    <row r="991" ht="27.9" customHeight="1" spans="1:7">
      <c r="A991" s="14" t="s">
        <v>1306</v>
      </c>
      <c r="B991" s="15" t="s">
        <v>174</v>
      </c>
      <c r="C991" s="15" t="s">
        <v>175</v>
      </c>
      <c r="D991" s="14" t="s">
        <v>111</v>
      </c>
      <c r="E991" s="16">
        <v>2500.9</v>
      </c>
      <c r="F991" s="17" t="s">
        <v>6</v>
      </c>
      <c r="G991" s="18"/>
    </row>
    <row r="992" ht="41.1" customHeight="1" spans="1:7">
      <c r="A992" s="14" t="s">
        <v>1307</v>
      </c>
      <c r="B992" s="15" t="s">
        <v>1308</v>
      </c>
      <c r="C992" s="15" t="s">
        <v>178</v>
      </c>
      <c r="D992" s="14" t="s">
        <v>111</v>
      </c>
      <c r="E992" s="16">
        <v>1480.242</v>
      </c>
      <c r="F992" s="17" t="s">
        <v>6</v>
      </c>
      <c r="G992" s="18"/>
    </row>
    <row r="993" ht="27.9" customHeight="1" spans="1:7">
      <c r="A993" s="1" t="s">
        <v>2134</v>
      </c>
      <c r="B993" s="1"/>
      <c r="C993" s="1"/>
      <c r="D993" s="1"/>
      <c r="E993" s="1"/>
      <c r="F993" s="1"/>
      <c r="G993" s="1"/>
    </row>
    <row r="994" ht="25.6" customHeight="1" spans="1:7">
      <c r="A994" s="2" t="s">
        <v>6</v>
      </c>
      <c r="B994" s="2"/>
      <c r="C994" s="2"/>
      <c r="D994" s="2"/>
      <c r="E994" s="2"/>
      <c r="F994" s="2"/>
      <c r="G994" s="2"/>
    </row>
    <row r="995" ht="25.6" customHeight="1" spans="1:7">
      <c r="A995" s="3" t="s">
        <v>90</v>
      </c>
      <c r="B995" s="3"/>
      <c r="C995" s="3"/>
      <c r="D995" s="3"/>
      <c r="E995" s="3"/>
      <c r="F995" s="3"/>
      <c r="G995" s="4" t="s">
        <v>2336</v>
      </c>
    </row>
    <row r="996" ht="23.25" customHeight="1" spans="1:7">
      <c r="A996" s="5" t="s">
        <v>23</v>
      </c>
      <c r="B996" s="5" t="s">
        <v>92</v>
      </c>
      <c r="C996" s="5" t="s">
        <v>93</v>
      </c>
      <c r="D996" s="5" t="s">
        <v>2136</v>
      </c>
      <c r="E996" s="5" t="s">
        <v>2137</v>
      </c>
      <c r="F996" s="6" t="s">
        <v>2138</v>
      </c>
      <c r="G996" s="7"/>
    </row>
    <row r="997" ht="7.75" customHeight="1" spans="1:7">
      <c r="A997" s="8"/>
      <c r="B997" s="8"/>
      <c r="C997" s="8"/>
      <c r="D997" s="8"/>
      <c r="E997" s="8"/>
      <c r="F997" s="9"/>
      <c r="G997" s="10"/>
    </row>
    <row r="998" ht="27.9" customHeight="1" spans="1:7">
      <c r="A998" s="14" t="s">
        <v>1309</v>
      </c>
      <c r="B998" s="15" t="s">
        <v>183</v>
      </c>
      <c r="C998" s="15" t="s">
        <v>184</v>
      </c>
      <c r="D998" s="14" t="s">
        <v>111</v>
      </c>
      <c r="E998" s="16">
        <v>0</v>
      </c>
      <c r="F998" s="17" t="s">
        <v>6</v>
      </c>
      <c r="G998" s="18"/>
    </row>
    <row r="999" ht="27.9" customHeight="1" spans="1:7">
      <c r="A999" s="14" t="s">
        <v>1310</v>
      </c>
      <c r="B999" s="15" t="s">
        <v>183</v>
      </c>
      <c r="C999" s="15" t="s">
        <v>186</v>
      </c>
      <c r="D999" s="14" t="s">
        <v>111</v>
      </c>
      <c r="E999" s="16">
        <v>1480.242</v>
      </c>
      <c r="F999" s="17" t="s">
        <v>6</v>
      </c>
      <c r="G999" s="18"/>
    </row>
    <row r="1000" ht="27.9" customHeight="1" spans="1:7">
      <c r="A1000" s="14" t="s">
        <v>1311</v>
      </c>
      <c r="B1000" s="15" t="s">
        <v>180</v>
      </c>
      <c r="C1000" s="15" t="s">
        <v>181</v>
      </c>
      <c r="D1000" s="14" t="s">
        <v>111</v>
      </c>
      <c r="E1000" s="16">
        <v>0</v>
      </c>
      <c r="F1000" s="17" t="s">
        <v>6</v>
      </c>
      <c r="G1000" s="18"/>
    </row>
    <row r="1001" ht="74.4" customHeight="1" spans="1:7">
      <c r="A1001" s="14" t="s">
        <v>1312</v>
      </c>
      <c r="B1001" s="15" t="s">
        <v>1313</v>
      </c>
      <c r="C1001" s="15" t="s">
        <v>1052</v>
      </c>
      <c r="D1001" s="14" t="s">
        <v>197</v>
      </c>
      <c r="E1001" s="16">
        <v>207</v>
      </c>
      <c r="F1001" s="17" t="s">
        <v>6</v>
      </c>
      <c r="G1001" s="18"/>
    </row>
    <row r="1002" ht="27.9" customHeight="1" spans="1:7">
      <c r="A1002" s="14" t="s">
        <v>1314</v>
      </c>
      <c r="B1002" s="15" t="s">
        <v>217</v>
      </c>
      <c r="C1002" s="15" t="s">
        <v>218</v>
      </c>
      <c r="D1002" s="14" t="s">
        <v>197</v>
      </c>
      <c r="E1002" s="16">
        <v>189.9</v>
      </c>
      <c r="F1002" s="17" t="s">
        <v>6</v>
      </c>
      <c r="G1002" s="18"/>
    </row>
    <row r="1003" ht="27.9" customHeight="1" spans="1:7">
      <c r="A1003" s="14" t="s">
        <v>1315</v>
      </c>
      <c r="B1003" s="15" t="s">
        <v>220</v>
      </c>
      <c r="C1003" s="15" t="s">
        <v>221</v>
      </c>
      <c r="D1003" s="14" t="s">
        <v>207</v>
      </c>
      <c r="E1003" s="16">
        <v>31</v>
      </c>
      <c r="F1003" s="17" t="s">
        <v>2337</v>
      </c>
      <c r="G1003" s="18"/>
    </row>
    <row r="1004" ht="27.9" customHeight="1" spans="1:7">
      <c r="A1004" s="14" t="s">
        <v>1316</v>
      </c>
      <c r="B1004" s="15" t="s">
        <v>223</v>
      </c>
      <c r="C1004" s="15" t="s">
        <v>224</v>
      </c>
      <c r="D1004" s="14" t="s">
        <v>211</v>
      </c>
      <c r="E1004" s="16">
        <v>0.207</v>
      </c>
      <c r="F1004" s="17" t="s">
        <v>6</v>
      </c>
      <c r="G1004" s="18"/>
    </row>
    <row r="1005" ht="27.9" customHeight="1" spans="1:7">
      <c r="A1005" s="14" t="s">
        <v>1317</v>
      </c>
      <c r="B1005" s="15" t="s">
        <v>226</v>
      </c>
      <c r="C1005" s="15" t="s">
        <v>227</v>
      </c>
      <c r="D1005" s="14" t="s">
        <v>111</v>
      </c>
      <c r="E1005" s="16">
        <v>39.8</v>
      </c>
      <c r="F1005" s="17" t="s">
        <v>6</v>
      </c>
      <c r="G1005" s="18"/>
    </row>
    <row r="1006" ht="74.4" customHeight="1" spans="1:7">
      <c r="A1006" s="14" t="s">
        <v>1318</v>
      </c>
      <c r="B1006" s="15" t="s">
        <v>1319</v>
      </c>
      <c r="C1006" s="15" t="s">
        <v>1068</v>
      </c>
      <c r="D1006" s="14" t="s">
        <v>197</v>
      </c>
      <c r="E1006" s="16">
        <v>336.54</v>
      </c>
      <c r="F1006" s="17" t="s">
        <v>6</v>
      </c>
      <c r="G1006" s="18"/>
    </row>
    <row r="1007" ht="27.9" customHeight="1" spans="1:7">
      <c r="A1007" s="14" t="s">
        <v>1323</v>
      </c>
      <c r="B1007" s="15" t="s">
        <v>1070</v>
      </c>
      <c r="C1007" s="15" t="s">
        <v>1071</v>
      </c>
      <c r="D1007" s="14" t="s">
        <v>197</v>
      </c>
      <c r="E1007" s="16">
        <v>322.14</v>
      </c>
      <c r="F1007" s="17" t="s">
        <v>6</v>
      </c>
      <c r="G1007" s="18"/>
    </row>
    <row r="1008" ht="27.9" customHeight="1" spans="1:7">
      <c r="A1008" s="14" t="s">
        <v>1324</v>
      </c>
      <c r="B1008" s="15" t="s">
        <v>1073</v>
      </c>
      <c r="C1008" s="15" t="s">
        <v>1074</v>
      </c>
      <c r="D1008" s="14" t="s">
        <v>207</v>
      </c>
      <c r="E1008" s="16">
        <v>53</v>
      </c>
      <c r="F1008" s="17" t="s">
        <v>2338</v>
      </c>
      <c r="G1008" s="18"/>
    </row>
    <row r="1009" ht="27.9" customHeight="1" spans="1:7">
      <c r="A1009" s="14" t="s">
        <v>1325</v>
      </c>
      <c r="B1009" s="15" t="s">
        <v>1076</v>
      </c>
      <c r="C1009" s="15" t="s">
        <v>1077</v>
      </c>
      <c r="D1009" s="14" t="s">
        <v>211</v>
      </c>
      <c r="E1009" s="16">
        <v>0.337</v>
      </c>
      <c r="F1009" s="17" t="s">
        <v>6</v>
      </c>
      <c r="G1009" s="18"/>
    </row>
    <row r="1010" ht="17.85" customHeight="1" spans="1:7">
      <c r="A1010" s="14" t="s">
        <v>1318</v>
      </c>
      <c r="B1010" s="15" t="s">
        <v>226</v>
      </c>
      <c r="C1010" s="15" t="s">
        <v>227</v>
      </c>
      <c r="D1010" s="14" t="s">
        <v>111</v>
      </c>
      <c r="E1010" s="16">
        <v>103.25</v>
      </c>
      <c r="F1010" s="17" t="s">
        <v>6</v>
      </c>
      <c r="G1010" s="18"/>
    </row>
    <row r="1011" ht="27.9" customHeight="1" spans="1:7">
      <c r="A1011" s="1" t="s">
        <v>2134</v>
      </c>
      <c r="B1011" s="1"/>
      <c r="C1011" s="1"/>
      <c r="D1011" s="1"/>
      <c r="E1011" s="1"/>
      <c r="F1011" s="1"/>
      <c r="G1011" s="1"/>
    </row>
    <row r="1012" ht="25.6" customHeight="1" spans="1:7">
      <c r="A1012" s="2" t="s">
        <v>6</v>
      </c>
      <c r="B1012" s="2"/>
      <c r="C1012" s="2"/>
      <c r="D1012" s="2"/>
      <c r="E1012" s="2"/>
      <c r="F1012" s="2"/>
      <c r="G1012" s="2"/>
    </row>
    <row r="1013" ht="25.6" customHeight="1" spans="1:7">
      <c r="A1013" s="3" t="s">
        <v>90</v>
      </c>
      <c r="B1013" s="3"/>
      <c r="C1013" s="3"/>
      <c r="D1013" s="3"/>
      <c r="E1013" s="3"/>
      <c r="F1013" s="3"/>
      <c r="G1013" s="4" t="s">
        <v>2339</v>
      </c>
    </row>
    <row r="1014" ht="23.25" customHeight="1" spans="1:7">
      <c r="A1014" s="5" t="s">
        <v>23</v>
      </c>
      <c r="B1014" s="5" t="s">
        <v>92</v>
      </c>
      <c r="C1014" s="5" t="s">
        <v>93</v>
      </c>
      <c r="D1014" s="5" t="s">
        <v>2136</v>
      </c>
      <c r="E1014" s="5" t="s">
        <v>2137</v>
      </c>
      <c r="F1014" s="6" t="s">
        <v>2138</v>
      </c>
      <c r="G1014" s="7"/>
    </row>
    <row r="1015" ht="7.75" customHeight="1" spans="1:7">
      <c r="A1015" s="8"/>
      <c r="B1015" s="8"/>
      <c r="C1015" s="8"/>
      <c r="D1015" s="8"/>
      <c r="E1015" s="8"/>
      <c r="F1015" s="9"/>
      <c r="G1015" s="10"/>
    </row>
    <row r="1016" ht="16.3" customHeight="1" spans="1:7">
      <c r="A1016" s="14" t="s">
        <v>2340</v>
      </c>
      <c r="B1016" s="15" t="s">
        <v>6</v>
      </c>
      <c r="C1016" s="15" t="s">
        <v>6</v>
      </c>
      <c r="D1016" s="14" t="s">
        <v>6</v>
      </c>
      <c r="E1016" s="16">
        <v>0</v>
      </c>
      <c r="F1016" s="17" t="s">
        <v>6</v>
      </c>
      <c r="G1016" s="18"/>
    </row>
    <row r="1017" ht="120.9" customHeight="1" spans="1:7">
      <c r="A1017" s="14" t="s">
        <v>1327</v>
      </c>
      <c r="B1017" s="15" t="s">
        <v>1328</v>
      </c>
      <c r="C1017" s="15" t="s">
        <v>1329</v>
      </c>
      <c r="D1017" s="14" t="s">
        <v>249</v>
      </c>
      <c r="E1017" s="16">
        <v>18</v>
      </c>
      <c r="F1017" s="17" t="s">
        <v>6</v>
      </c>
      <c r="G1017" s="18"/>
    </row>
    <row r="1018" ht="27.9" customHeight="1" spans="1:7">
      <c r="A1018" s="14" t="s">
        <v>1591</v>
      </c>
      <c r="B1018" s="15" t="s">
        <v>251</v>
      </c>
      <c r="C1018" s="15" t="s">
        <v>252</v>
      </c>
      <c r="D1018" s="14" t="s">
        <v>111</v>
      </c>
      <c r="E1018" s="16">
        <v>0.23</v>
      </c>
      <c r="F1018" s="17" t="s">
        <v>6</v>
      </c>
      <c r="G1018" s="18"/>
    </row>
    <row r="1019" ht="27.9" customHeight="1" spans="1:7">
      <c r="A1019" s="14" t="s">
        <v>1333</v>
      </c>
      <c r="B1019" s="15" t="s">
        <v>254</v>
      </c>
      <c r="C1019" s="15" t="s">
        <v>255</v>
      </c>
      <c r="D1019" s="14" t="s">
        <v>111</v>
      </c>
      <c r="E1019" s="16">
        <v>0.4</v>
      </c>
      <c r="F1019" s="17" t="s">
        <v>6</v>
      </c>
      <c r="G1019" s="18"/>
    </row>
    <row r="1020" ht="27.9" customHeight="1" spans="1:7">
      <c r="A1020" s="14" t="s">
        <v>1334</v>
      </c>
      <c r="B1020" s="15" t="s">
        <v>257</v>
      </c>
      <c r="C1020" s="15" t="s">
        <v>258</v>
      </c>
      <c r="D1020" s="14" t="s">
        <v>111</v>
      </c>
      <c r="E1020" s="16">
        <v>1.64</v>
      </c>
      <c r="F1020" s="17" t="s">
        <v>6</v>
      </c>
      <c r="G1020" s="18"/>
    </row>
    <row r="1021" ht="27.9" customHeight="1" spans="1:7">
      <c r="A1021" s="14" t="s">
        <v>1335</v>
      </c>
      <c r="B1021" s="15" t="s">
        <v>260</v>
      </c>
      <c r="C1021" s="15" t="s">
        <v>261</v>
      </c>
      <c r="D1021" s="14" t="s">
        <v>111</v>
      </c>
      <c r="E1021" s="16">
        <v>0</v>
      </c>
      <c r="F1021" s="17" t="s">
        <v>6</v>
      </c>
      <c r="G1021" s="18"/>
    </row>
    <row r="1022" ht="27.9" customHeight="1" spans="1:7">
      <c r="A1022" s="14" t="s">
        <v>1336</v>
      </c>
      <c r="B1022" s="15" t="s">
        <v>264</v>
      </c>
      <c r="C1022" s="15" t="s">
        <v>265</v>
      </c>
      <c r="D1022" s="14" t="s">
        <v>266</v>
      </c>
      <c r="E1022" s="16">
        <v>0.153</v>
      </c>
      <c r="F1022" s="17" t="s">
        <v>6</v>
      </c>
      <c r="G1022" s="18"/>
    </row>
    <row r="1023" ht="27.9" customHeight="1" spans="1:7">
      <c r="A1023" s="14" t="s">
        <v>1337</v>
      </c>
      <c r="B1023" s="15" t="s">
        <v>268</v>
      </c>
      <c r="C1023" s="15" t="s">
        <v>269</v>
      </c>
      <c r="D1023" s="14" t="s">
        <v>111</v>
      </c>
      <c r="E1023" s="16">
        <v>0.149</v>
      </c>
      <c r="F1023" s="17" t="s">
        <v>6</v>
      </c>
      <c r="G1023" s="18"/>
    </row>
    <row r="1024" ht="27.9" customHeight="1" spans="1:7">
      <c r="A1024" s="14" t="s">
        <v>1338</v>
      </c>
      <c r="B1024" s="15" t="s">
        <v>271</v>
      </c>
      <c r="C1024" s="15" t="s">
        <v>272</v>
      </c>
      <c r="D1024" s="14" t="s">
        <v>111</v>
      </c>
      <c r="E1024" s="16">
        <v>0.149</v>
      </c>
      <c r="F1024" s="17" t="s">
        <v>6</v>
      </c>
      <c r="G1024" s="18"/>
    </row>
    <row r="1025" ht="27.9" customHeight="1" spans="1:7">
      <c r="A1025" s="14" t="s">
        <v>1339</v>
      </c>
      <c r="B1025" s="15" t="s">
        <v>274</v>
      </c>
      <c r="C1025" s="15" t="s">
        <v>275</v>
      </c>
      <c r="D1025" s="14" t="s">
        <v>266</v>
      </c>
      <c r="E1025" s="16">
        <v>0.023</v>
      </c>
      <c r="F1025" s="17" t="s">
        <v>6</v>
      </c>
      <c r="G1025" s="18"/>
    </row>
    <row r="1026" ht="27.9" customHeight="1" spans="1:7">
      <c r="A1026" s="14" t="s">
        <v>1340</v>
      </c>
      <c r="B1026" s="15" t="s">
        <v>277</v>
      </c>
      <c r="C1026" s="15" t="s">
        <v>278</v>
      </c>
      <c r="D1026" s="14" t="s">
        <v>197</v>
      </c>
      <c r="E1026" s="16">
        <v>0</v>
      </c>
      <c r="F1026" s="17" t="s">
        <v>6</v>
      </c>
      <c r="G1026" s="18"/>
    </row>
    <row r="1027" ht="27.9" customHeight="1" spans="1:7">
      <c r="A1027" s="14" t="s">
        <v>1341</v>
      </c>
      <c r="B1027" s="15" t="s">
        <v>280</v>
      </c>
      <c r="C1027" s="15" t="s">
        <v>281</v>
      </c>
      <c r="D1027" s="14" t="s">
        <v>282</v>
      </c>
      <c r="E1027" s="16">
        <v>1</v>
      </c>
      <c r="F1027" s="17" t="s">
        <v>6</v>
      </c>
      <c r="G1027" s="18"/>
    </row>
    <row r="1028" ht="29.45" customHeight="1" spans="1:7">
      <c r="A1028" s="14" t="s">
        <v>1342</v>
      </c>
      <c r="B1028" s="15" t="s">
        <v>284</v>
      </c>
      <c r="C1028" s="15" t="s">
        <v>285</v>
      </c>
      <c r="D1028" s="14" t="s">
        <v>249</v>
      </c>
      <c r="E1028" s="16">
        <v>1</v>
      </c>
      <c r="F1028" s="17" t="s">
        <v>6</v>
      </c>
      <c r="G1028" s="18"/>
    </row>
    <row r="1029" ht="27.9" customHeight="1" spans="1:7">
      <c r="A1029" s="1" t="s">
        <v>2134</v>
      </c>
      <c r="B1029" s="1"/>
      <c r="C1029" s="1"/>
      <c r="D1029" s="1"/>
      <c r="E1029" s="1"/>
      <c r="F1029" s="1"/>
      <c r="G1029" s="1"/>
    </row>
    <row r="1030" ht="25.6" customHeight="1" spans="1:7">
      <c r="A1030" s="2" t="s">
        <v>6</v>
      </c>
      <c r="B1030" s="2"/>
      <c r="C1030" s="2"/>
      <c r="D1030" s="2"/>
      <c r="E1030" s="2"/>
      <c r="F1030" s="2"/>
      <c r="G1030" s="2"/>
    </row>
    <row r="1031" ht="25.6" customHeight="1" spans="1:7">
      <c r="A1031" s="3" t="s">
        <v>90</v>
      </c>
      <c r="B1031" s="3"/>
      <c r="C1031" s="3"/>
      <c r="D1031" s="3"/>
      <c r="E1031" s="3"/>
      <c r="F1031" s="3"/>
      <c r="G1031" s="4" t="s">
        <v>2341</v>
      </c>
    </row>
    <row r="1032" ht="23.25" customHeight="1" spans="1:7">
      <c r="A1032" s="5" t="s">
        <v>23</v>
      </c>
      <c r="B1032" s="5" t="s">
        <v>92</v>
      </c>
      <c r="C1032" s="5" t="s">
        <v>93</v>
      </c>
      <c r="D1032" s="5" t="s">
        <v>2136</v>
      </c>
      <c r="E1032" s="5" t="s">
        <v>2137</v>
      </c>
      <c r="F1032" s="6" t="s">
        <v>2138</v>
      </c>
      <c r="G1032" s="7"/>
    </row>
    <row r="1033" ht="7.75" customHeight="1" spans="1:7">
      <c r="A1033" s="8"/>
      <c r="B1033" s="8"/>
      <c r="C1033" s="8"/>
      <c r="D1033" s="8"/>
      <c r="E1033" s="8"/>
      <c r="F1033" s="9"/>
      <c r="G1033" s="10"/>
    </row>
    <row r="1034" ht="27.9" customHeight="1" spans="1:7">
      <c r="A1034" s="14" t="s">
        <v>1343</v>
      </c>
      <c r="B1034" s="15" t="s">
        <v>287</v>
      </c>
      <c r="C1034" s="15" t="s">
        <v>288</v>
      </c>
      <c r="D1034" s="14" t="s">
        <v>249</v>
      </c>
      <c r="E1034" s="16">
        <v>1</v>
      </c>
      <c r="F1034" s="17" t="s">
        <v>6</v>
      </c>
      <c r="G1034" s="18"/>
    </row>
    <row r="1035" ht="27.9" customHeight="1" spans="1:7">
      <c r="A1035" s="14" t="s">
        <v>1593</v>
      </c>
      <c r="B1035" s="15" t="s">
        <v>290</v>
      </c>
      <c r="C1035" s="15" t="s">
        <v>291</v>
      </c>
      <c r="D1035" s="14" t="s">
        <v>292</v>
      </c>
      <c r="E1035" s="16">
        <v>5</v>
      </c>
      <c r="F1035" s="17" t="s">
        <v>6</v>
      </c>
      <c r="G1035" s="18"/>
    </row>
    <row r="1036" ht="27.9" customHeight="1" spans="1:7">
      <c r="A1036" s="14" t="s">
        <v>1345</v>
      </c>
      <c r="B1036" s="15" t="s">
        <v>294</v>
      </c>
      <c r="C1036" s="15" t="s">
        <v>295</v>
      </c>
      <c r="D1036" s="14" t="s">
        <v>111</v>
      </c>
      <c r="E1036" s="16">
        <v>0.16</v>
      </c>
      <c r="F1036" s="17" t="s">
        <v>6</v>
      </c>
      <c r="G1036" s="18"/>
    </row>
    <row r="1037" ht="27.9" customHeight="1" spans="1:7">
      <c r="A1037" s="14" t="s">
        <v>1346</v>
      </c>
      <c r="B1037" s="15" t="s">
        <v>297</v>
      </c>
      <c r="C1037" s="15" t="s">
        <v>298</v>
      </c>
      <c r="D1037" s="14" t="s">
        <v>106</v>
      </c>
      <c r="E1037" s="16">
        <v>0.785</v>
      </c>
      <c r="F1037" s="17" t="s">
        <v>6</v>
      </c>
      <c r="G1037" s="18"/>
    </row>
    <row r="1038" ht="39.55" customHeight="1" spans="1:7">
      <c r="A1038" s="14" t="s">
        <v>1347</v>
      </c>
      <c r="B1038" s="15" t="s">
        <v>1348</v>
      </c>
      <c r="C1038" s="15" t="s">
        <v>301</v>
      </c>
      <c r="D1038" s="14" t="s">
        <v>197</v>
      </c>
      <c r="E1038" s="16">
        <v>5.94</v>
      </c>
      <c r="F1038" s="17" t="s">
        <v>2342</v>
      </c>
      <c r="G1038" s="18"/>
    </row>
    <row r="1039" ht="27.9" customHeight="1" spans="1:7">
      <c r="A1039" s="14" t="s">
        <v>1349</v>
      </c>
      <c r="B1039" s="15" t="s">
        <v>277</v>
      </c>
      <c r="C1039" s="15" t="s">
        <v>278</v>
      </c>
      <c r="D1039" s="14" t="s">
        <v>197</v>
      </c>
      <c r="E1039" s="16">
        <v>5.94</v>
      </c>
      <c r="F1039" s="17" t="s">
        <v>6</v>
      </c>
      <c r="G1039" s="18"/>
    </row>
    <row r="1040" ht="109.3" customHeight="1" spans="1:7">
      <c r="A1040" s="14" t="s">
        <v>1350</v>
      </c>
      <c r="B1040" s="15" t="s">
        <v>1351</v>
      </c>
      <c r="C1040" s="15" t="s">
        <v>1352</v>
      </c>
      <c r="D1040" s="14" t="s">
        <v>249</v>
      </c>
      <c r="E1040" s="16">
        <v>13</v>
      </c>
      <c r="F1040" s="17" t="s">
        <v>6</v>
      </c>
      <c r="G1040" s="18"/>
    </row>
    <row r="1041" ht="27.9" customHeight="1" spans="1:7">
      <c r="A1041" s="14" t="s">
        <v>1353</v>
      </c>
      <c r="B1041" s="15" t="s">
        <v>251</v>
      </c>
      <c r="C1041" s="15" t="s">
        <v>616</v>
      </c>
      <c r="D1041" s="14" t="s">
        <v>111</v>
      </c>
      <c r="E1041" s="16">
        <v>0.3</v>
      </c>
      <c r="F1041" s="17" t="s">
        <v>6</v>
      </c>
      <c r="G1041" s="18"/>
    </row>
    <row r="1042" ht="27.9" customHeight="1" spans="1:7">
      <c r="A1042" s="14" t="s">
        <v>1354</v>
      </c>
      <c r="B1042" s="15" t="s">
        <v>254</v>
      </c>
      <c r="C1042" s="15" t="s">
        <v>618</v>
      </c>
      <c r="D1042" s="14" t="s">
        <v>111</v>
      </c>
      <c r="E1042" s="16">
        <v>0.54</v>
      </c>
      <c r="F1042" s="17" t="s">
        <v>6</v>
      </c>
      <c r="G1042" s="18"/>
    </row>
    <row r="1043" ht="27.9" customHeight="1" spans="1:7">
      <c r="A1043" s="14" t="s">
        <v>1594</v>
      </c>
      <c r="B1043" s="15" t="s">
        <v>257</v>
      </c>
      <c r="C1043" s="15" t="s">
        <v>620</v>
      </c>
      <c r="D1043" s="14" t="s">
        <v>111</v>
      </c>
      <c r="E1043" s="16">
        <v>2.24</v>
      </c>
      <c r="F1043" s="17" t="s">
        <v>6</v>
      </c>
      <c r="G1043" s="18"/>
    </row>
    <row r="1044" ht="27.9" customHeight="1" spans="1:7">
      <c r="A1044" s="14" t="s">
        <v>1359</v>
      </c>
      <c r="B1044" s="15" t="s">
        <v>260</v>
      </c>
      <c r="C1044" s="15" t="s">
        <v>261</v>
      </c>
      <c r="D1044" s="14" t="s">
        <v>111</v>
      </c>
      <c r="E1044" s="16">
        <v>0</v>
      </c>
      <c r="F1044" s="17" t="s">
        <v>6</v>
      </c>
      <c r="G1044" s="18"/>
    </row>
    <row r="1045" ht="27.9" customHeight="1" spans="1:7">
      <c r="A1045" s="14" t="s">
        <v>1360</v>
      </c>
      <c r="B1045" s="15" t="s">
        <v>264</v>
      </c>
      <c r="C1045" s="15" t="s">
        <v>265</v>
      </c>
      <c r="D1045" s="14" t="s">
        <v>266</v>
      </c>
      <c r="E1045" s="16">
        <v>0.204</v>
      </c>
      <c r="F1045" s="17" t="s">
        <v>2343</v>
      </c>
      <c r="G1045" s="18"/>
    </row>
    <row r="1046" ht="17.85" customHeight="1" spans="1:7">
      <c r="A1046" s="14" t="s">
        <v>1350</v>
      </c>
      <c r="B1046" s="15" t="s">
        <v>268</v>
      </c>
      <c r="C1046" s="15" t="s">
        <v>269</v>
      </c>
      <c r="D1046" s="14" t="s">
        <v>111</v>
      </c>
      <c r="E1046" s="16">
        <v>0.163</v>
      </c>
      <c r="F1046" s="17" t="s">
        <v>6</v>
      </c>
      <c r="G1046" s="18"/>
    </row>
    <row r="1047" ht="27.9" customHeight="1" spans="1:7">
      <c r="A1047" s="1" t="s">
        <v>2134</v>
      </c>
      <c r="B1047" s="1"/>
      <c r="C1047" s="1"/>
      <c r="D1047" s="1"/>
      <c r="E1047" s="1"/>
      <c r="F1047" s="1"/>
      <c r="G1047" s="1"/>
    </row>
    <row r="1048" ht="25.6" customHeight="1" spans="1:7">
      <c r="A1048" s="2" t="s">
        <v>6</v>
      </c>
      <c r="B1048" s="2"/>
      <c r="C1048" s="2"/>
      <c r="D1048" s="2"/>
      <c r="E1048" s="2"/>
      <c r="F1048" s="2"/>
      <c r="G1048" s="2"/>
    </row>
    <row r="1049" ht="25.6" customHeight="1" spans="1:7">
      <c r="A1049" s="3" t="s">
        <v>90</v>
      </c>
      <c r="B1049" s="3"/>
      <c r="C1049" s="3"/>
      <c r="D1049" s="3"/>
      <c r="E1049" s="3"/>
      <c r="F1049" s="3"/>
      <c r="G1049" s="4" t="s">
        <v>2344</v>
      </c>
    </row>
    <row r="1050" ht="23.25" customHeight="1" spans="1:7">
      <c r="A1050" s="5" t="s">
        <v>23</v>
      </c>
      <c r="B1050" s="5" t="s">
        <v>92</v>
      </c>
      <c r="C1050" s="5" t="s">
        <v>93</v>
      </c>
      <c r="D1050" s="5" t="s">
        <v>2136</v>
      </c>
      <c r="E1050" s="5" t="s">
        <v>2137</v>
      </c>
      <c r="F1050" s="6" t="s">
        <v>2138</v>
      </c>
      <c r="G1050" s="7"/>
    </row>
    <row r="1051" ht="7.75" customHeight="1" spans="1:7">
      <c r="A1051" s="8"/>
      <c r="B1051" s="8"/>
      <c r="C1051" s="8"/>
      <c r="D1051" s="8"/>
      <c r="E1051" s="8"/>
      <c r="F1051" s="9"/>
      <c r="G1051" s="10"/>
    </row>
    <row r="1052" ht="16.3" customHeight="1" spans="1:7">
      <c r="A1052" s="14" t="s">
        <v>2345</v>
      </c>
      <c r="B1052" s="15" t="s">
        <v>6</v>
      </c>
      <c r="C1052" s="15" t="s">
        <v>6</v>
      </c>
      <c r="D1052" s="14" t="s">
        <v>6</v>
      </c>
      <c r="E1052" s="16">
        <v>0</v>
      </c>
      <c r="F1052" s="17" t="s">
        <v>6</v>
      </c>
      <c r="G1052" s="18"/>
    </row>
    <row r="1053" ht="27.9" customHeight="1" spans="1:7">
      <c r="A1053" s="14" t="s">
        <v>1362</v>
      </c>
      <c r="B1053" s="15" t="s">
        <v>271</v>
      </c>
      <c r="C1053" s="15" t="s">
        <v>272</v>
      </c>
      <c r="D1053" s="14" t="s">
        <v>111</v>
      </c>
      <c r="E1053" s="16">
        <v>0.163</v>
      </c>
      <c r="F1053" s="17" t="s">
        <v>6</v>
      </c>
      <c r="G1053" s="18"/>
    </row>
    <row r="1054" ht="27.9" customHeight="1" spans="1:7">
      <c r="A1054" s="14" t="s">
        <v>1363</v>
      </c>
      <c r="B1054" s="15" t="s">
        <v>274</v>
      </c>
      <c r="C1054" s="15" t="s">
        <v>275</v>
      </c>
      <c r="D1054" s="14" t="s">
        <v>266</v>
      </c>
      <c r="E1054" s="16">
        <v>0.033</v>
      </c>
      <c r="F1054" s="17" t="s">
        <v>2212</v>
      </c>
      <c r="G1054" s="18"/>
    </row>
    <row r="1055" ht="27.9" customHeight="1" spans="1:7">
      <c r="A1055" s="14" t="s">
        <v>1364</v>
      </c>
      <c r="B1055" s="15" t="s">
        <v>277</v>
      </c>
      <c r="C1055" s="15" t="s">
        <v>278</v>
      </c>
      <c r="D1055" s="14" t="s">
        <v>197</v>
      </c>
      <c r="E1055" s="16">
        <v>0</v>
      </c>
      <c r="F1055" s="17" t="s">
        <v>6</v>
      </c>
      <c r="G1055" s="18"/>
    </row>
    <row r="1056" ht="27.9" customHeight="1" spans="1:7">
      <c r="A1056" s="14" t="s">
        <v>1365</v>
      </c>
      <c r="B1056" s="15" t="s">
        <v>280</v>
      </c>
      <c r="C1056" s="15" t="s">
        <v>281</v>
      </c>
      <c r="D1056" s="14" t="s">
        <v>282</v>
      </c>
      <c r="E1056" s="16">
        <v>1</v>
      </c>
      <c r="F1056" s="17" t="s">
        <v>6</v>
      </c>
      <c r="G1056" s="18"/>
    </row>
    <row r="1057" ht="27.9" customHeight="1" spans="1:7">
      <c r="A1057" s="14" t="s">
        <v>1366</v>
      </c>
      <c r="B1057" s="15" t="s">
        <v>284</v>
      </c>
      <c r="C1057" s="15" t="s">
        <v>285</v>
      </c>
      <c r="D1057" s="14" t="s">
        <v>249</v>
      </c>
      <c r="E1057" s="16">
        <v>1</v>
      </c>
      <c r="F1057" s="17" t="s">
        <v>6</v>
      </c>
      <c r="G1057" s="18"/>
    </row>
    <row r="1058" ht="27.9" customHeight="1" spans="1:7">
      <c r="A1058" s="14" t="s">
        <v>1367</v>
      </c>
      <c r="B1058" s="15" t="s">
        <v>287</v>
      </c>
      <c r="C1058" s="15" t="s">
        <v>288</v>
      </c>
      <c r="D1058" s="14" t="s">
        <v>249</v>
      </c>
      <c r="E1058" s="16">
        <v>1</v>
      </c>
      <c r="F1058" s="17" t="s">
        <v>6</v>
      </c>
      <c r="G1058" s="18"/>
    </row>
    <row r="1059" ht="27.9" customHeight="1" spans="1:7">
      <c r="A1059" s="14" t="s">
        <v>1368</v>
      </c>
      <c r="B1059" s="15" t="s">
        <v>290</v>
      </c>
      <c r="C1059" s="15" t="s">
        <v>291</v>
      </c>
      <c r="D1059" s="14" t="s">
        <v>292</v>
      </c>
      <c r="E1059" s="16">
        <v>7</v>
      </c>
      <c r="F1059" s="17" t="s">
        <v>6</v>
      </c>
      <c r="G1059" s="18"/>
    </row>
    <row r="1060" ht="27.9" customHeight="1" spans="1:7">
      <c r="A1060" s="14" t="s">
        <v>1369</v>
      </c>
      <c r="B1060" s="15" t="s">
        <v>294</v>
      </c>
      <c r="C1060" s="15" t="s">
        <v>295</v>
      </c>
      <c r="D1060" s="14" t="s">
        <v>111</v>
      </c>
      <c r="E1060" s="16">
        <v>0.56</v>
      </c>
      <c r="F1060" s="17" t="s">
        <v>6</v>
      </c>
      <c r="G1060" s="18"/>
    </row>
    <row r="1061" ht="27.9" customHeight="1" spans="1:7">
      <c r="A1061" s="14" t="s">
        <v>1370</v>
      </c>
      <c r="B1061" s="15" t="s">
        <v>297</v>
      </c>
      <c r="C1061" s="15" t="s">
        <v>298</v>
      </c>
      <c r="D1061" s="14" t="s">
        <v>106</v>
      </c>
      <c r="E1061" s="16">
        <v>0.83</v>
      </c>
      <c r="F1061" s="17" t="s">
        <v>6</v>
      </c>
      <c r="G1061" s="18"/>
    </row>
    <row r="1062" ht="39.55" customHeight="1" spans="1:7">
      <c r="A1062" s="14" t="s">
        <v>1372</v>
      </c>
      <c r="B1062" s="15" t="s">
        <v>1373</v>
      </c>
      <c r="C1062" s="15" t="s">
        <v>301</v>
      </c>
      <c r="D1062" s="14" t="s">
        <v>197</v>
      </c>
      <c r="E1062" s="16">
        <v>13.78</v>
      </c>
      <c r="F1062" s="17" t="s">
        <v>2346</v>
      </c>
      <c r="G1062" s="18"/>
    </row>
    <row r="1063" ht="27.9" customHeight="1" spans="1:7">
      <c r="A1063" s="14" t="s">
        <v>1374</v>
      </c>
      <c r="B1063" s="15" t="s">
        <v>277</v>
      </c>
      <c r="C1063" s="15" t="s">
        <v>278</v>
      </c>
      <c r="D1063" s="14" t="s">
        <v>197</v>
      </c>
      <c r="E1063" s="16">
        <v>13.78</v>
      </c>
      <c r="F1063" s="17" t="s">
        <v>6</v>
      </c>
      <c r="G1063" s="18"/>
    </row>
    <row r="1064" ht="16.3" customHeight="1" spans="1:7">
      <c r="A1064" s="11" t="s">
        <v>47</v>
      </c>
      <c r="B1064" s="12"/>
      <c r="C1064" s="12"/>
      <c r="D1064" s="12"/>
      <c r="E1064" s="12"/>
      <c r="F1064" s="12"/>
      <c r="G1064" s="13"/>
    </row>
    <row r="1065" ht="17.85" customHeight="1" spans="1:7">
      <c r="A1065" s="11" t="s">
        <v>47</v>
      </c>
      <c r="B1065" s="12"/>
      <c r="C1065" s="12"/>
      <c r="D1065" s="12"/>
      <c r="E1065" s="12"/>
      <c r="F1065" s="12"/>
      <c r="G1065" s="13"/>
    </row>
  </sheetData>
  <mergeCells count="1293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G24"/>
    <mergeCell ref="A25:F25"/>
    <mergeCell ref="F28:G28"/>
    <mergeCell ref="F29:G29"/>
    <mergeCell ref="A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A42:G42"/>
    <mergeCell ref="A43:G43"/>
    <mergeCell ref="A44:F44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A61:G61"/>
    <mergeCell ref="A62:G62"/>
    <mergeCell ref="A63:F63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A78:G78"/>
    <mergeCell ref="A79:G79"/>
    <mergeCell ref="A80:F80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A95:G95"/>
    <mergeCell ref="A96:G96"/>
    <mergeCell ref="A97:F97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A113:G113"/>
    <mergeCell ref="A114:G114"/>
    <mergeCell ref="A115:F115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A132:G132"/>
    <mergeCell ref="A133:G133"/>
    <mergeCell ref="A134:F134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A153:G153"/>
    <mergeCell ref="A154:G154"/>
    <mergeCell ref="A155:F155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A173:G173"/>
    <mergeCell ref="A174:G174"/>
    <mergeCell ref="A175:F175"/>
    <mergeCell ref="F178:G178"/>
    <mergeCell ref="F179:G179"/>
    <mergeCell ref="F180:G180"/>
    <mergeCell ref="F181:G181"/>
    <mergeCell ref="A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A193:G193"/>
    <mergeCell ref="A194:G194"/>
    <mergeCell ref="A195:F195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A211:G211"/>
    <mergeCell ref="A212:G212"/>
    <mergeCell ref="A213:F213"/>
    <mergeCell ref="F216:G216"/>
    <mergeCell ref="A217:G217"/>
    <mergeCell ref="A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A231:G231"/>
    <mergeCell ref="A232:G232"/>
    <mergeCell ref="A233:F233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A248:G248"/>
    <mergeCell ref="A249:G249"/>
    <mergeCell ref="A250:F250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A267:G267"/>
    <mergeCell ref="A268:G268"/>
    <mergeCell ref="A269:F269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281:G281"/>
    <mergeCell ref="F282:G282"/>
    <mergeCell ref="F283:G283"/>
    <mergeCell ref="F284:G284"/>
    <mergeCell ref="A285:G285"/>
    <mergeCell ref="A286:G286"/>
    <mergeCell ref="A287:F287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A302:G302"/>
    <mergeCell ref="A303:G303"/>
    <mergeCell ref="A304:F304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A321:G321"/>
    <mergeCell ref="A322:G322"/>
    <mergeCell ref="A323:F323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A338:G338"/>
    <mergeCell ref="A339:G339"/>
    <mergeCell ref="A340:F340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A356:G356"/>
    <mergeCell ref="A357:G357"/>
    <mergeCell ref="A358:F358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A374:G374"/>
    <mergeCell ref="A375:G375"/>
    <mergeCell ref="A376:F376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A395:G395"/>
    <mergeCell ref="A396:G396"/>
    <mergeCell ref="A397:F397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A414:G414"/>
    <mergeCell ref="A415:G415"/>
    <mergeCell ref="A416:F416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A433:G433"/>
    <mergeCell ref="A434:G434"/>
    <mergeCell ref="A435:F435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A454:G454"/>
    <mergeCell ref="A455:G455"/>
    <mergeCell ref="A456:F456"/>
    <mergeCell ref="F459:G459"/>
    <mergeCell ref="F460:G460"/>
    <mergeCell ref="A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A475:G475"/>
    <mergeCell ref="A476:G476"/>
    <mergeCell ref="A477:F477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A491:G491"/>
    <mergeCell ref="A492:G492"/>
    <mergeCell ref="F493:G493"/>
    <mergeCell ref="A494:G494"/>
    <mergeCell ref="A495:G495"/>
    <mergeCell ref="A496:F496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A512:G512"/>
    <mergeCell ref="A513:G513"/>
    <mergeCell ref="A514:F514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A530:G530"/>
    <mergeCell ref="A531:G531"/>
    <mergeCell ref="A532:F532"/>
    <mergeCell ref="F535:G535"/>
    <mergeCell ref="F536:G536"/>
    <mergeCell ref="F537:G537"/>
    <mergeCell ref="F538:G538"/>
    <mergeCell ref="F539:G539"/>
    <mergeCell ref="F540:G540"/>
    <mergeCell ref="F541:G541"/>
    <mergeCell ref="A542:G542"/>
    <mergeCell ref="F543:G543"/>
    <mergeCell ref="F544:G544"/>
    <mergeCell ref="F545:G545"/>
    <mergeCell ref="F546:G546"/>
    <mergeCell ref="F547:G547"/>
    <mergeCell ref="F548:G548"/>
    <mergeCell ref="F549:G549"/>
    <mergeCell ref="A550:G550"/>
    <mergeCell ref="A551:G551"/>
    <mergeCell ref="A552:F552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A567:G567"/>
    <mergeCell ref="A568:G568"/>
    <mergeCell ref="A569:F569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A585:G585"/>
    <mergeCell ref="A586:G586"/>
    <mergeCell ref="A587:F587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A600:G600"/>
    <mergeCell ref="A601:G601"/>
    <mergeCell ref="F602:G602"/>
    <mergeCell ref="F603:G603"/>
    <mergeCell ref="F604:G604"/>
    <mergeCell ref="F605:G605"/>
    <mergeCell ref="A606:G606"/>
    <mergeCell ref="A607:G607"/>
    <mergeCell ref="A608:F608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A624:G624"/>
    <mergeCell ref="A625:G625"/>
    <mergeCell ref="A626:F626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A642:G642"/>
    <mergeCell ref="A643:G643"/>
    <mergeCell ref="A644:F644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A660:G660"/>
    <mergeCell ref="A661:G661"/>
    <mergeCell ref="A662:F662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A679:G679"/>
    <mergeCell ref="A680:G680"/>
    <mergeCell ref="A681:F681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A697:G697"/>
    <mergeCell ref="A698:G698"/>
    <mergeCell ref="A699:F699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A713:G713"/>
    <mergeCell ref="F714:G714"/>
    <mergeCell ref="A715:G715"/>
    <mergeCell ref="A716:G716"/>
    <mergeCell ref="A717:F717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A733:G733"/>
    <mergeCell ref="A734:G734"/>
    <mergeCell ref="A735:F735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A751:G751"/>
    <mergeCell ref="A752:G752"/>
    <mergeCell ref="A753:F753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A768:G768"/>
    <mergeCell ref="A769:G769"/>
    <mergeCell ref="A770:F770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A789:G789"/>
    <mergeCell ref="A790:G790"/>
    <mergeCell ref="A791:F791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A808:G808"/>
    <mergeCell ref="A809:G809"/>
    <mergeCell ref="A810:F810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A826:G826"/>
    <mergeCell ref="A827:G827"/>
    <mergeCell ref="A828:F828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A841:G841"/>
    <mergeCell ref="F842:G842"/>
    <mergeCell ref="F843:G843"/>
    <mergeCell ref="F844:G844"/>
    <mergeCell ref="F845:G845"/>
    <mergeCell ref="F846:G846"/>
    <mergeCell ref="A847:G847"/>
    <mergeCell ref="A848:G848"/>
    <mergeCell ref="A849:F849"/>
    <mergeCell ref="F852:G852"/>
    <mergeCell ref="F853:G853"/>
    <mergeCell ref="F854:G854"/>
    <mergeCell ref="F855:G855"/>
    <mergeCell ref="F856:G856"/>
    <mergeCell ref="F857:G857"/>
    <mergeCell ref="F858:G858"/>
    <mergeCell ref="A859:G859"/>
    <mergeCell ref="A860:G860"/>
    <mergeCell ref="F861:G861"/>
    <mergeCell ref="F862:G862"/>
    <mergeCell ref="F863:G863"/>
    <mergeCell ref="F864:G864"/>
    <mergeCell ref="F865:G865"/>
    <mergeCell ref="F866:G866"/>
    <mergeCell ref="F867:G867"/>
    <mergeCell ref="A868:G868"/>
    <mergeCell ref="A869:G869"/>
    <mergeCell ref="A870:F870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A886:G886"/>
    <mergeCell ref="A887:G887"/>
    <mergeCell ref="A888:F888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A904:G904"/>
    <mergeCell ref="A905:G905"/>
    <mergeCell ref="A906:F906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A922:G922"/>
    <mergeCell ref="A923:G923"/>
    <mergeCell ref="A924:F924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A940:G940"/>
    <mergeCell ref="A941:G941"/>
    <mergeCell ref="A942:F942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A958:G958"/>
    <mergeCell ref="A959:G959"/>
    <mergeCell ref="A960:F960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A976:G976"/>
    <mergeCell ref="A977:G977"/>
    <mergeCell ref="A978:F978"/>
    <mergeCell ref="A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A993:G993"/>
    <mergeCell ref="A994:G994"/>
    <mergeCell ref="A995:F995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A1011:G1011"/>
    <mergeCell ref="A1012:G1012"/>
    <mergeCell ref="A1013:F1013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A1029:G1029"/>
    <mergeCell ref="A1030:G1030"/>
    <mergeCell ref="A1031:F1031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A1047:G1047"/>
    <mergeCell ref="A1048:G1048"/>
    <mergeCell ref="A1049:F1049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A1064:G1064"/>
    <mergeCell ref="A1065:G1065"/>
    <mergeCell ref="A4:A5"/>
    <mergeCell ref="A26:A27"/>
    <mergeCell ref="A45:A46"/>
    <mergeCell ref="A64:A65"/>
    <mergeCell ref="A81:A82"/>
    <mergeCell ref="A98:A99"/>
    <mergeCell ref="A116:A117"/>
    <mergeCell ref="A135:A136"/>
    <mergeCell ref="A156:A157"/>
    <mergeCell ref="A176:A177"/>
    <mergeCell ref="A196:A197"/>
    <mergeCell ref="A214:A215"/>
    <mergeCell ref="A234:A235"/>
    <mergeCell ref="A251:A252"/>
    <mergeCell ref="A270:A271"/>
    <mergeCell ref="A288:A289"/>
    <mergeCell ref="A305:A306"/>
    <mergeCell ref="A324:A325"/>
    <mergeCell ref="A341:A342"/>
    <mergeCell ref="A359:A360"/>
    <mergeCell ref="A377:A378"/>
    <mergeCell ref="A398:A399"/>
    <mergeCell ref="A417:A418"/>
    <mergeCell ref="A436:A437"/>
    <mergeCell ref="A457:A458"/>
    <mergeCell ref="A478:A479"/>
    <mergeCell ref="A497:A498"/>
    <mergeCell ref="A515:A516"/>
    <mergeCell ref="A533:A534"/>
    <mergeCell ref="A553:A554"/>
    <mergeCell ref="A570:A571"/>
    <mergeCell ref="A588:A589"/>
    <mergeCell ref="A609:A610"/>
    <mergeCell ref="A627:A628"/>
    <mergeCell ref="A645:A646"/>
    <mergeCell ref="A663:A664"/>
    <mergeCell ref="A682:A683"/>
    <mergeCell ref="A700:A701"/>
    <mergeCell ref="A718:A719"/>
    <mergeCell ref="A736:A737"/>
    <mergeCell ref="A754:A755"/>
    <mergeCell ref="A771:A772"/>
    <mergeCell ref="A792:A793"/>
    <mergeCell ref="A811:A812"/>
    <mergeCell ref="A829:A830"/>
    <mergeCell ref="A850:A851"/>
    <mergeCell ref="A871:A872"/>
    <mergeCell ref="A889:A890"/>
    <mergeCell ref="A907:A908"/>
    <mergeCell ref="A925:A926"/>
    <mergeCell ref="A943:A944"/>
    <mergeCell ref="A961:A962"/>
    <mergeCell ref="A979:A980"/>
    <mergeCell ref="A996:A997"/>
    <mergeCell ref="A1014:A1015"/>
    <mergeCell ref="A1032:A1033"/>
    <mergeCell ref="A1050:A1051"/>
    <mergeCell ref="B4:B5"/>
    <mergeCell ref="B26:B27"/>
    <mergeCell ref="B45:B46"/>
    <mergeCell ref="B64:B65"/>
    <mergeCell ref="B81:B82"/>
    <mergeCell ref="B98:B99"/>
    <mergeCell ref="B116:B117"/>
    <mergeCell ref="B135:B136"/>
    <mergeCell ref="B156:B157"/>
    <mergeCell ref="B176:B177"/>
    <mergeCell ref="B196:B197"/>
    <mergeCell ref="B214:B215"/>
    <mergeCell ref="B234:B235"/>
    <mergeCell ref="B251:B252"/>
    <mergeCell ref="B270:B271"/>
    <mergeCell ref="B288:B289"/>
    <mergeCell ref="B305:B306"/>
    <mergeCell ref="B324:B325"/>
    <mergeCell ref="B341:B342"/>
    <mergeCell ref="B359:B360"/>
    <mergeCell ref="B377:B378"/>
    <mergeCell ref="B398:B399"/>
    <mergeCell ref="B417:B418"/>
    <mergeCell ref="B436:B437"/>
    <mergeCell ref="B457:B458"/>
    <mergeCell ref="B478:B479"/>
    <mergeCell ref="B497:B498"/>
    <mergeCell ref="B515:B516"/>
    <mergeCell ref="B533:B534"/>
    <mergeCell ref="B553:B554"/>
    <mergeCell ref="B570:B571"/>
    <mergeCell ref="B588:B589"/>
    <mergeCell ref="B609:B610"/>
    <mergeCell ref="B627:B628"/>
    <mergeCell ref="B645:B646"/>
    <mergeCell ref="B663:B664"/>
    <mergeCell ref="B682:B683"/>
    <mergeCell ref="B700:B701"/>
    <mergeCell ref="B718:B719"/>
    <mergeCell ref="B736:B737"/>
    <mergeCell ref="B754:B755"/>
    <mergeCell ref="B771:B772"/>
    <mergeCell ref="B792:B793"/>
    <mergeCell ref="B811:B812"/>
    <mergeCell ref="B829:B830"/>
    <mergeCell ref="B850:B851"/>
    <mergeCell ref="B871:B872"/>
    <mergeCell ref="B889:B890"/>
    <mergeCell ref="B907:B908"/>
    <mergeCell ref="B925:B926"/>
    <mergeCell ref="B943:B944"/>
    <mergeCell ref="B961:B962"/>
    <mergeCell ref="B979:B980"/>
    <mergeCell ref="B996:B997"/>
    <mergeCell ref="B1014:B1015"/>
    <mergeCell ref="B1032:B1033"/>
    <mergeCell ref="B1050:B1051"/>
    <mergeCell ref="C4:C5"/>
    <mergeCell ref="C26:C27"/>
    <mergeCell ref="C45:C46"/>
    <mergeCell ref="C64:C65"/>
    <mergeCell ref="C81:C82"/>
    <mergeCell ref="C98:C99"/>
    <mergeCell ref="C116:C117"/>
    <mergeCell ref="C135:C136"/>
    <mergeCell ref="C156:C157"/>
    <mergeCell ref="C176:C177"/>
    <mergeCell ref="C196:C197"/>
    <mergeCell ref="C214:C215"/>
    <mergeCell ref="C234:C235"/>
    <mergeCell ref="C251:C252"/>
    <mergeCell ref="C270:C271"/>
    <mergeCell ref="C288:C289"/>
    <mergeCell ref="C305:C306"/>
    <mergeCell ref="C324:C325"/>
    <mergeCell ref="C341:C342"/>
    <mergeCell ref="C359:C360"/>
    <mergeCell ref="C377:C378"/>
    <mergeCell ref="C398:C399"/>
    <mergeCell ref="C417:C418"/>
    <mergeCell ref="C436:C437"/>
    <mergeCell ref="C457:C458"/>
    <mergeCell ref="C478:C479"/>
    <mergeCell ref="C497:C498"/>
    <mergeCell ref="C515:C516"/>
    <mergeCell ref="C533:C534"/>
    <mergeCell ref="C553:C554"/>
    <mergeCell ref="C570:C571"/>
    <mergeCell ref="C588:C589"/>
    <mergeCell ref="C609:C610"/>
    <mergeCell ref="C627:C628"/>
    <mergeCell ref="C645:C646"/>
    <mergeCell ref="C663:C664"/>
    <mergeCell ref="C682:C683"/>
    <mergeCell ref="C700:C701"/>
    <mergeCell ref="C718:C719"/>
    <mergeCell ref="C736:C737"/>
    <mergeCell ref="C754:C755"/>
    <mergeCell ref="C771:C772"/>
    <mergeCell ref="C792:C793"/>
    <mergeCell ref="C811:C812"/>
    <mergeCell ref="C829:C830"/>
    <mergeCell ref="C850:C851"/>
    <mergeCell ref="C871:C872"/>
    <mergeCell ref="C889:C890"/>
    <mergeCell ref="C907:C908"/>
    <mergeCell ref="C925:C926"/>
    <mergeCell ref="C943:C944"/>
    <mergeCell ref="C961:C962"/>
    <mergeCell ref="C979:C980"/>
    <mergeCell ref="C996:C997"/>
    <mergeCell ref="C1014:C1015"/>
    <mergeCell ref="C1032:C1033"/>
    <mergeCell ref="C1050:C1051"/>
    <mergeCell ref="D4:D5"/>
    <mergeCell ref="D26:D27"/>
    <mergeCell ref="D45:D46"/>
    <mergeCell ref="D64:D65"/>
    <mergeCell ref="D81:D82"/>
    <mergeCell ref="D98:D99"/>
    <mergeCell ref="D116:D117"/>
    <mergeCell ref="D135:D136"/>
    <mergeCell ref="D156:D157"/>
    <mergeCell ref="D176:D177"/>
    <mergeCell ref="D196:D197"/>
    <mergeCell ref="D214:D215"/>
    <mergeCell ref="D234:D235"/>
    <mergeCell ref="D251:D252"/>
    <mergeCell ref="D270:D271"/>
    <mergeCell ref="D288:D289"/>
    <mergeCell ref="D305:D306"/>
    <mergeCell ref="D324:D325"/>
    <mergeCell ref="D341:D342"/>
    <mergeCell ref="D359:D360"/>
    <mergeCell ref="D377:D378"/>
    <mergeCell ref="D398:D399"/>
    <mergeCell ref="D417:D418"/>
    <mergeCell ref="D436:D437"/>
    <mergeCell ref="D457:D458"/>
    <mergeCell ref="D478:D479"/>
    <mergeCell ref="D497:D498"/>
    <mergeCell ref="D515:D516"/>
    <mergeCell ref="D533:D534"/>
    <mergeCell ref="D553:D554"/>
    <mergeCell ref="D570:D571"/>
    <mergeCell ref="D588:D589"/>
    <mergeCell ref="D609:D610"/>
    <mergeCell ref="D627:D628"/>
    <mergeCell ref="D645:D646"/>
    <mergeCell ref="D663:D664"/>
    <mergeCell ref="D682:D683"/>
    <mergeCell ref="D700:D701"/>
    <mergeCell ref="D718:D719"/>
    <mergeCell ref="D736:D737"/>
    <mergeCell ref="D754:D755"/>
    <mergeCell ref="D771:D772"/>
    <mergeCell ref="D792:D793"/>
    <mergeCell ref="D811:D812"/>
    <mergeCell ref="D829:D830"/>
    <mergeCell ref="D850:D851"/>
    <mergeCell ref="D871:D872"/>
    <mergeCell ref="D889:D890"/>
    <mergeCell ref="D907:D908"/>
    <mergeCell ref="D925:D926"/>
    <mergeCell ref="D943:D944"/>
    <mergeCell ref="D961:D962"/>
    <mergeCell ref="D979:D980"/>
    <mergeCell ref="D996:D997"/>
    <mergeCell ref="D1014:D1015"/>
    <mergeCell ref="D1032:D1033"/>
    <mergeCell ref="D1050:D1051"/>
    <mergeCell ref="E4:E5"/>
    <mergeCell ref="E26:E27"/>
    <mergeCell ref="E45:E46"/>
    <mergeCell ref="E64:E65"/>
    <mergeCell ref="E81:E82"/>
    <mergeCell ref="E98:E99"/>
    <mergeCell ref="E116:E117"/>
    <mergeCell ref="E135:E136"/>
    <mergeCell ref="E156:E157"/>
    <mergeCell ref="E176:E177"/>
    <mergeCell ref="E196:E197"/>
    <mergeCell ref="E214:E215"/>
    <mergeCell ref="E234:E235"/>
    <mergeCell ref="E251:E252"/>
    <mergeCell ref="E270:E271"/>
    <mergeCell ref="E288:E289"/>
    <mergeCell ref="E305:E306"/>
    <mergeCell ref="E324:E325"/>
    <mergeCell ref="E341:E342"/>
    <mergeCell ref="E359:E360"/>
    <mergeCell ref="E377:E378"/>
    <mergeCell ref="E398:E399"/>
    <mergeCell ref="E417:E418"/>
    <mergeCell ref="E436:E437"/>
    <mergeCell ref="E457:E458"/>
    <mergeCell ref="E478:E479"/>
    <mergeCell ref="E497:E498"/>
    <mergeCell ref="E515:E516"/>
    <mergeCell ref="E533:E534"/>
    <mergeCell ref="E553:E554"/>
    <mergeCell ref="E570:E571"/>
    <mergeCell ref="E588:E589"/>
    <mergeCell ref="E609:E610"/>
    <mergeCell ref="E627:E628"/>
    <mergeCell ref="E645:E646"/>
    <mergeCell ref="E663:E664"/>
    <mergeCell ref="E682:E683"/>
    <mergeCell ref="E700:E701"/>
    <mergeCell ref="E718:E719"/>
    <mergeCell ref="E736:E737"/>
    <mergeCell ref="E754:E755"/>
    <mergeCell ref="E771:E772"/>
    <mergeCell ref="E792:E793"/>
    <mergeCell ref="E811:E812"/>
    <mergeCell ref="E829:E830"/>
    <mergeCell ref="E850:E851"/>
    <mergeCell ref="E871:E872"/>
    <mergeCell ref="E889:E890"/>
    <mergeCell ref="E907:E908"/>
    <mergeCell ref="E925:E926"/>
    <mergeCell ref="E943:E944"/>
    <mergeCell ref="E961:E962"/>
    <mergeCell ref="E979:E980"/>
    <mergeCell ref="E996:E997"/>
    <mergeCell ref="E1014:E1015"/>
    <mergeCell ref="E1032:E1033"/>
    <mergeCell ref="E1050:E1051"/>
    <mergeCell ref="F4:G5"/>
    <mergeCell ref="F26:G27"/>
    <mergeCell ref="F45:G46"/>
    <mergeCell ref="F64:G65"/>
    <mergeCell ref="F81:G82"/>
    <mergeCell ref="F98:G99"/>
    <mergeCell ref="F116:G117"/>
    <mergeCell ref="F135:G136"/>
    <mergeCell ref="F156:G157"/>
    <mergeCell ref="F176:G177"/>
    <mergeCell ref="F196:G197"/>
    <mergeCell ref="F214:G215"/>
    <mergeCell ref="F234:G235"/>
    <mergeCell ref="F251:G252"/>
    <mergeCell ref="F270:G271"/>
    <mergeCell ref="F288:G289"/>
    <mergeCell ref="F305:G306"/>
    <mergeCell ref="F324:G325"/>
    <mergeCell ref="F341:G342"/>
    <mergeCell ref="F359:G360"/>
    <mergeCell ref="F377:G378"/>
    <mergeCell ref="F398:G399"/>
    <mergeCell ref="F417:G418"/>
    <mergeCell ref="F436:G437"/>
    <mergeCell ref="F457:G458"/>
    <mergeCell ref="F478:G479"/>
    <mergeCell ref="F497:G498"/>
    <mergeCell ref="F515:G516"/>
    <mergeCell ref="F533:G534"/>
    <mergeCell ref="F553:G554"/>
    <mergeCell ref="F570:G571"/>
    <mergeCell ref="F588:G589"/>
    <mergeCell ref="F609:G610"/>
    <mergeCell ref="F627:G628"/>
    <mergeCell ref="F645:G646"/>
    <mergeCell ref="F663:G664"/>
    <mergeCell ref="F682:G683"/>
    <mergeCell ref="F700:G701"/>
    <mergeCell ref="F718:G719"/>
    <mergeCell ref="F736:G737"/>
    <mergeCell ref="F754:G755"/>
    <mergeCell ref="F771:G772"/>
    <mergeCell ref="F792:G793"/>
    <mergeCell ref="F811:G812"/>
    <mergeCell ref="F829:G830"/>
    <mergeCell ref="F850:G851"/>
    <mergeCell ref="F871:G872"/>
    <mergeCell ref="F889:G890"/>
    <mergeCell ref="F907:G908"/>
    <mergeCell ref="F925:G926"/>
    <mergeCell ref="F943:G944"/>
    <mergeCell ref="F961:G962"/>
    <mergeCell ref="F979:G980"/>
    <mergeCell ref="F996:G997"/>
    <mergeCell ref="F1014:G1015"/>
    <mergeCell ref="F1032:G1033"/>
    <mergeCell ref="F1050:G1051"/>
  </mergeCells>
  <pageMargins left="0.590551181102362" right="0" top="0.393700787401575" bottom="0" header="0" footer="0"/>
  <pageSetup paperSize="9" orientation="landscape"/>
  <headerFooter/>
  <rowBreaks count="56" manualBreakCount="56">
    <brk id="22" max="16383" man="1"/>
    <brk id="41" max="16383" man="1"/>
    <brk id="60" max="16383" man="1"/>
    <brk id="77" max="16383" man="1"/>
    <brk id="94" max="16383" man="1"/>
    <brk id="112" max="16383" man="1"/>
    <brk id="131" max="16383" man="1"/>
    <brk id="152" max="16383" man="1"/>
    <brk id="172" max="16383" man="1"/>
    <brk id="192" max="16383" man="1"/>
    <brk id="210" max="16383" man="1"/>
    <brk id="230" max="16383" man="1"/>
    <brk id="247" max="16383" man="1"/>
    <brk id="266" max="16383" man="1"/>
    <brk id="284" max="16383" man="1"/>
    <brk id="301" max="16383" man="1"/>
    <brk id="320" max="16383" man="1"/>
    <brk id="337" max="16383" man="1"/>
    <brk id="355" max="16383" man="1"/>
    <brk id="373" max="16383" man="1"/>
    <brk id="394" max="16383" man="1"/>
    <brk id="413" max="16383" man="1"/>
    <brk id="432" max="16383" man="1"/>
    <brk id="453" max="16383" man="1"/>
    <brk id="474" max="16383" man="1"/>
    <brk id="493" max="16383" man="1"/>
    <brk id="511" max="16383" man="1"/>
    <brk id="529" max="16383" man="1"/>
    <brk id="549" max="16383" man="1"/>
    <brk id="566" max="16383" man="1"/>
    <brk id="584" max="16383" man="1"/>
    <brk id="605" max="16383" man="1"/>
    <brk id="623" max="16383" man="1"/>
    <brk id="641" max="16383" man="1"/>
    <brk id="659" max="16383" man="1"/>
    <brk id="678" max="16383" man="1"/>
    <brk id="696" max="16383" man="1"/>
    <brk id="714" max="16383" man="1"/>
    <brk id="732" max="16383" man="1"/>
    <brk id="750" max="16383" man="1"/>
    <brk id="767" max="16383" man="1"/>
    <brk id="788" max="16383" man="1"/>
    <brk id="807" max="16383" man="1"/>
    <brk id="825" max="16383" man="1"/>
    <brk id="846" max="16383" man="1"/>
    <brk id="867" max="16383" man="1"/>
    <brk id="885" max="16383" man="1"/>
    <brk id="903" max="16383" man="1"/>
    <brk id="921" max="16383" man="1"/>
    <brk id="939" max="16383" man="1"/>
    <brk id="957" max="16383" man="1"/>
    <brk id="975" max="16383" man="1"/>
    <brk id="992" max="16383" man="1"/>
    <brk id="1010" max="16383" man="1"/>
    <brk id="1028" max="16383" man="1"/>
    <brk id="104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2"/>
  <sheetViews>
    <sheetView workbookViewId="0">
      <selection activeCell="A1" sqref="A1:G1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3.0380952380952" customWidth="1"/>
    <col min="7" max="7" width="16.4095238095238" customWidth="1"/>
  </cols>
  <sheetData>
    <row r="1" ht="27.9" customHeight="1" spans="1:7">
      <c r="A1" s="1" t="s">
        <v>2347</v>
      </c>
      <c r="B1" s="1"/>
      <c r="C1" s="1"/>
      <c r="D1" s="1"/>
      <c r="E1" s="1"/>
      <c r="F1" s="1"/>
      <c r="G1" s="1"/>
    </row>
    <row r="2" ht="25.6" customHeight="1" spans="1:7">
      <c r="A2" s="2" t="s">
        <v>6</v>
      </c>
      <c r="B2" s="2"/>
      <c r="C2" s="2"/>
      <c r="D2" s="2"/>
      <c r="E2" s="2"/>
      <c r="F2" s="2"/>
      <c r="G2" s="2"/>
    </row>
    <row r="3" ht="25.6" customHeight="1" spans="1:7">
      <c r="A3" s="3" t="s">
        <v>90</v>
      </c>
      <c r="B3" s="3"/>
      <c r="C3" s="3"/>
      <c r="D3" s="3"/>
      <c r="E3" s="3"/>
      <c r="F3" s="3"/>
      <c r="G3" s="4" t="s">
        <v>1597</v>
      </c>
    </row>
    <row r="4" ht="23.25" customHeight="1" spans="1:7">
      <c r="A4" s="5" t="s">
        <v>23</v>
      </c>
      <c r="B4" s="5" t="s">
        <v>92</v>
      </c>
      <c r="C4" s="5" t="s">
        <v>93</v>
      </c>
      <c r="D4" s="5" t="s">
        <v>2136</v>
      </c>
      <c r="E4" s="5" t="s">
        <v>2137</v>
      </c>
      <c r="F4" s="6" t="s">
        <v>2138</v>
      </c>
      <c r="G4" s="7"/>
    </row>
    <row r="5" ht="7.75" customHeight="1" spans="1:7">
      <c r="A5" s="8"/>
      <c r="B5" s="8"/>
      <c r="C5" s="8"/>
      <c r="D5" s="8"/>
      <c r="E5" s="8"/>
      <c r="F5" s="9"/>
      <c r="G5" s="10"/>
    </row>
    <row r="6" ht="16.3" customHeight="1" spans="1:7">
      <c r="A6" s="11" t="s">
        <v>32</v>
      </c>
      <c r="B6" s="12"/>
      <c r="C6" s="12"/>
      <c r="D6" s="12"/>
      <c r="E6" s="12"/>
      <c r="F6" s="12"/>
      <c r="G6" s="13"/>
    </row>
    <row r="7" ht="16.3" customHeight="1" spans="1:7">
      <c r="A7" s="11" t="s">
        <v>37</v>
      </c>
      <c r="B7" s="12"/>
      <c r="C7" s="12"/>
      <c r="D7" s="12"/>
      <c r="E7" s="12"/>
      <c r="F7" s="12"/>
      <c r="G7" s="13"/>
    </row>
    <row r="8" ht="16.3" customHeight="1" spans="1:7">
      <c r="A8" s="11" t="s">
        <v>57</v>
      </c>
      <c r="B8" s="12"/>
      <c r="C8" s="12"/>
      <c r="D8" s="12"/>
      <c r="E8" s="12"/>
      <c r="F8" s="12"/>
      <c r="G8" s="13"/>
    </row>
    <row r="9" ht="16.3" customHeight="1" spans="1:7">
      <c r="A9" s="14" t="s">
        <v>31</v>
      </c>
      <c r="B9" s="15" t="s">
        <v>1378</v>
      </c>
      <c r="C9" s="15" t="s">
        <v>1379</v>
      </c>
      <c r="D9" s="14" t="s">
        <v>1380</v>
      </c>
      <c r="E9" s="16">
        <v>1</v>
      </c>
      <c r="F9" s="17" t="s">
        <v>6</v>
      </c>
      <c r="G9" s="18"/>
    </row>
    <row r="10" ht="16.3" customHeight="1" spans="1:7">
      <c r="A10" s="14" t="s">
        <v>56</v>
      </c>
      <c r="B10" s="15" t="s">
        <v>1381</v>
      </c>
      <c r="C10" s="15" t="s">
        <v>1382</v>
      </c>
      <c r="D10" s="14" t="s">
        <v>1383</v>
      </c>
      <c r="E10" s="16">
        <v>1</v>
      </c>
      <c r="F10" s="17" t="s">
        <v>6</v>
      </c>
      <c r="G10" s="18"/>
    </row>
    <row r="11" ht="16.3" customHeight="1" spans="1:7">
      <c r="A11" s="14" t="s">
        <v>58</v>
      </c>
      <c r="B11" s="15" t="s">
        <v>1384</v>
      </c>
      <c r="C11" s="15" t="s">
        <v>1385</v>
      </c>
      <c r="D11" s="14" t="s">
        <v>1383</v>
      </c>
      <c r="E11" s="16">
        <v>1</v>
      </c>
      <c r="F11" s="17" t="s">
        <v>6</v>
      </c>
      <c r="G11" s="18"/>
    </row>
    <row r="12" ht="16.3" customHeight="1" spans="1:7">
      <c r="A12" s="11" t="s">
        <v>59</v>
      </c>
      <c r="B12" s="12"/>
      <c r="C12" s="12"/>
      <c r="D12" s="12"/>
      <c r="E12" s="12"/>
      <c r="F12" s="12"/>
      <c r="G12" s="13"/>
    </row>
    <row r="13" ht="51.15" customHeight="1" spans="1:7">
      <c r="A13" s="14" t="s">
        <v>38</v>
      </c>
      <c r="B13" s="15" t="s">
        <v>1386</v>
      </c>
      <c r="C13" s="15" t="s">
        <v>1387</v>
      </c>
      <c r="D13" s="14" t="s">
        <v>1388</v>
      </c>
      <c r="E13" s="16">
        <v>121</v>
      </c>
      <c r="F13" s="17" t="s">
        <v>2348</v>
      </c>
      <c r="G13" s="18"/>
    </row>
    <row r="14" ht="27.9" customHeight="1" spans="1:7">
      <c r="A14" s="14" t="s">
        <v>63</v>
      </c>
      <c r="B14" s="15" t="s">
        <v>1389</v>
      </c>
      <c r="C14" s="15" t="s">
        <v>1390</v>
      </c>
      <c r="D14" s="14" t="s">
        <v>197</v>
      </c>
      <c r="E14" s="16">
        <v>121</v>
      </c>
      <c r="F14" s="17" t="s">
        <v>6</v>
      </c>
      <c r="G14" s="18"/>
    </row>
    <row r="15" ht="27.9" customHeight="1" spans="1:7">
      <c r="A15" s="14" t="s">
        <v>40</v>
      </c>
      <c r="B15" s="15" t="s">
        <v>1391</v>
      </c>
      <c r="C15" s="15" t="s">
        <v>1392</v>
      </c>
      <c r="D15" s="14" t="s">
        <v>1380</v>
      </c>
      <c r="E15" s="16">
        <v>1</v>
      </c>
      <c r="F15" s="17" t="s">
        <v>6</v>
      </c>
      <c r="G15" s="18"/>
    </row>
    <row r="16" ht="16.3" customHeight="1" spans="1:7">
      <c r="A16" s="14" t="s">
        <v>72</v>
      </c>
      <c r="B16" s="15" t="s">
        <v>1393</v>
      </c>
      <c r="C16" s="15" t="s">
        <v>1394</v>
      </c>
      <c r="D16" s="14" t="s">
        <v>1383</v>
      </c>
      <c r="E16" s="16">
        <v>1</v>
      </c>
      <c r="F16" s="17" t="s">
        <v>6</v>
      </c>
      <c r="G16" s="18"/>
    </row>
    <row r="17" ht="109.3" customHeight="1" spans="1:7">
      <c r="A17" s="14" t="s">
        <v>42</v>
      </c>
      <c r="B17" s="15" t="s">
        <v>1395</v>
      </c>
      <c r="C17" s="15" t="s">
        <v>1396</v>
      </c>
      <c r="D17" s="14" t="s">
        <v>197</v>
      </c>
      <c r="E17" s="16">
        <v>48</v>
      </c>
      <c r="F17" s="17" t="s">
        <v>6</v>
      </c>
      <c r="G17" s="18"/>
    </row>
    <row r="18" ht="27.9" customHeight="1" spans="1:7">
      <c r="A18" s="14" t="s">
        <v>134</v>
      </c>
      <c r="B18" s="15" t="s">
        <v>1397</v>
      </c>
      <c r="C18" s="15" t="s">
        <v>1412</v>
      </c>
      <c r="D18" s="14" t="s">
        <v>266</v>
      </c>
      <c r="E18" s="16">
        <v>44.531</v>
      </c>
      <c r="F18" s="17" t="s">
        <v>2349</v>
      </c>
      <c r="G18" s="18"/>
    </row>
    <row r="19" ht="27.9" customHeight="1" spans="1:7">
      <c r="A19" s="14" t="s">
        <v>1401</v>
      </c>
      <c r="B19" s="15" t="s">
        <v>1402</v>
      </c>
      <c r="C19" s="15" t="s">
        <v>1403</v>
      </c>
      <c r="D19" s="14" t="s">
        <v>266</v>
      </c>
      <c r="E19" s="16">
        <v>44.531</v>
      </c>
      <c r="F19" s="17" t="s">
        <v>6</v>
      </c>
      <c r="G19" s="18"/>
    </row>
    <row r="20" ht="16.3" customHeight="1" spans="1:7">
      <c r="A20" s="14" t="s">
        <v>1404</v>
      </c>
      <c r="B20" s="15" t="s">
        <v>1405</v>
      </c>
      <c r="C20" s="15" t="s">
        <v>1406</v>
      </c>
      <c r="D20" s="14" t="s">
        <v>106</v>
      </c>
      <c r="E20" s="16">
        <v>168.09</v>
      </c>
      <c r="F20" s="17" t="s">
        <v>6</v>
      </c>
      <c r="G20" s="18"/>
    </row>
    <row r="21" ht="17.85" customHeight="1" spans="1:7">
      <c r="A21" s="14" t="s">
        <v>1407</v>
      </c>
      <c r="B21" s="15" t="s">
        <v>135</v>
      </c>
      <c r="C21" s="15" t="s">
        <v>1408</v>
      </c>
      <c r="D21" s="14" t="s">
        <v>1409</v>
      </c>
      <c r="E21" s="16">
        <v>445.31</v>
      </c>
      <c r="F21" s="17" t="s">
        <v>2350</v>
      </c>
      <c r="G21" s="18"/>
    </row>
    <row r="22" ht="27.9" customHeight="1" spans="1:7">
      <c r="A22" s="1" t="s">
        <v>2347</v>
      </c>
      <c r="B22" s="1"/>
      <c r="C22" s="1"/>
      <c r="D22" s="1"/>
      <c r="E22" s="1"/>
      <c r="F22" s="1"/>
      <c r="G22" s="1"/>
    </row>
    <row r="23" ht="25.6" customHeight="1" spans="1:7">
      <c r="A23" s="2" t="s">
        <v>6</v>
      </c>
      <c r="B23" s="2"/>
      <c r="C23" s="2"/>
      <c r="D23" s="2"/>
      <c r="E23" s="2"/>
      <c r="F23" s="2"/>
      <c r="G23" s="2"/>
    </row>
    <row r="24" ht="25.6" customHeight="1" spans="1:7">
      <c r="A24" s="3" t="s">
        <v>90</v>
      </c>
      <c r="B24" s="3"/>
      <c r="C24" s="3"/>
      <c r="D24" s="3"/>
      <c r="E24" s="3"/>
      <c r="F24" s="3"/>
      <c r="G24" s="4" t="s">
        <v>1598</v>
      </c>
    </row>
    <row r="25" ht="23.25" customHeight="1" spans="1:7">
      <c r="A25" s="5" t="s">
        <v>23</v>
      </c>
      <c r="B25" s="5" t="s">
        <v>92</v>
      </c>
      <c r="C25" s="5" t="s">
        <v>93</v>
      </c>
      <c r="D25" s="5" t="s">
        <v>2136</v>
      </c>
      <c r="E25" s="5" t="s">
        <v>2137</v>
      </c>
      <c r="F25" s="6" t="s">
        <v>2138</v>
      </c>
      <c r="G25" s="7"/>
    </row>
    <row r="26" ht="7.75" customHeight="1" spans="1:7">
      <c r="A26" s="8"/>
      <c r="B26" s="8"/>
      <c r="C26" s="8"/>
      <c r="D26" s="8"/>
      <c r="E26" s="8"/>
      <c r="F26" s="9"/>
      <c r="G26" s="10"/>
    </row>
    <row r="27" ht="109.3" customHeight="1" spans="1:7">
      <c r="A27" s="14" t="s">
        <v>44</v>
      </c>
      <c r="B27" s="15" t="s">
        <v>1410</v>
      </c>
      <c r="C27" s="15" t="s">
        <v>1411</v>
      </c>
      <c r="D27" s="14" t="s">
        <v>197</v>
      </c>
      <c r="E27" s="16">
        <v>35</v>
      </c>
      <c r="F27" s="17" t="s">
        <v>6</v>
      </c>
      <c r="G27" s="18"/>
    </row>
    <row r="28" ht="27.9" customHeight="1" spans="1:7">
      <c r="A28" s="14" t="s">
        <v>139</v>
      </c>
      <c r="B28" s="15" t="s">
        <v>1397</v>
      </c>
      <c r="C28" s="15" t="s">
        <v>1412</v>
      </c>
      <c r="D28" s="14" t="s">
        <v>266</v>
      </c>
      <c r="E28" s="16">
        <v>54.117</v>
      </c>
      <c r="F28" s="17" t="s">
        <v>2351</v>
      </c>
      <c r="G28" s="18"/>
    </row>
    <row r="29" ht="27.9" customHeight="1" spans="1:7">
      <c r="A29" s="14" t="s">
        <v>142</v>
      </c>
      <c r="B29" s="15" t="s">
        <v>1402</v>
      </c>
      <c r="C29" s="15" t="s">
        <v>1403</v>
      </c>
      <c r="D29" s="14" t="s">
        <v>266</v>
      </c>
      <c r="E29" s="16">
        <v>54.117</v>
      </c>
      <c r="F29" s="17" t="s">
        <v>6</v>
      </c>
      <c r="G29" s="18"/>
    </row>
    <row r="30" ht="16.3" customHeight="1" spans="1:7">
      <c r="A30" s="14" t="s">
        <v>145</v>
      </c>
      <c r="B30" s="15" t="s">
        <v>1405</v>
      </c>
      <c r="C30" s="15" t="s">
        <v>1406</v>
      </c>
      <c r="D30" s="14" t="s">
        <v>106</v>
      </c>
      <c r="E30" s="16">
        <v>239.4</v>
      </c>
      <c r="F30" s="17" t="s">
        <v>6</v>
      </c>
      <c r="G30" s="18"/>
    </row>
    <row r="31" ht="16.3" customHeight="1" spans="1:7">
      <c r="A31" s="14" t="s">
        <v>149</v>
      </c>
      <c r="B31" s="15" t="s">
        <v>135</v>
      </c>
      <c r="C31" s="15" t="s">
        <v>1408</v>
      </c>
      <c r="D31" s="14" t="s">
        <v>1409</v>
      </c>
      <c r="E31" s="16">
        <v>541.17</v>
      </c>
      <c r="F31" s="17" t="s">
        <v>2352</v>
      </c>
      <c r="G31" s="18"/>
    </row>
    <row r="32" ht="16.3" customHeight="1" spans="1:7">
      <c r="A32" s="11" t="s">
        <v>61</v>
      </c>
      <c r="B32" s="12"/>
      <c r="C32" s="12"/>
      <c r="D32" s="12"/>
      <c r="E32" s="12"/>
      <c r="F32" s="12"/>
      <c r="G32" s="13"/>
    </row>
    <row r="33" ht="39.55" customHeight="1" spans="1:7">
      <c r="A33" s="14" t="s">
        <v>46</v>
      </c>
      <c r="B33" s="15" t="s">
        <v>1413</v>
      </c>
      <c r="C33" s="15" t="s">
        <v>1414</v>
      </c>
      <c r="D33" s="14" t="s">
        <v>411</v>
      </c>
      <c r="E33" s="16">
        <v>20</v>
      </c>
      <c r="F33" s="17" t="s">
        <v>6</v>
      </c>
      <c r="G33" s="18"/>
    </row>
    <row r="34" ht="16.3" customHeight="1" spans="1:7">
      <c r="A34" s="14" t="s">
        <v>154</v>
      </c>
      <c r="B34" s="15" t="s">
        <v>1415</v>
      </c>
      <c r="C34" s="15" t="s">
        <v>1416</v>
      </c>
      <c r="D34" s="14" t="s">
        <v>411</v>
      </c>
      <c r="E34" s="16">
        <v>20</v>
      </c>
      <c r="F34" s="17" t="s">
        <v>6</v>
      </c>
      <c r="G34" s="18"/>
    </row>
    <row r="35" ht="16.3" customHeight="1" spans="1:7">
      <c r="A35" s="11" t="s">
        <v>39</v>
      </c>
      <c r="B35" s="12"/>
      <c r="C35" s="12"/>
      <c r="D35" s="12"/>
      <c r="E35" s="12"/>
      <c r="F35" s="12"/>
      <c r="G35" s="13"/>
    </row>
    <row r="36" ht="16.3" customHeight="1" spans="1:7">
      <c r="A36" s="11" t="s">
        <v>57</v>
      </c>
      <c r="B36" s="12"/>
      <c r="C36" s="12"/>
      <c r="D36" s="12"/>
      <c r="E36" s="12"/>
      <c r="F36" s="12"/>
      <c r="G36" s="13"/>
    </row>
    <row r="37" ht="16.3" customHeight="1" spans="1:7">
      <c r="A37" s="14" t="s">
        <v>160</v>
      </c>
      <c r="B37" s="15" t="s">
        <v>1418</v>
      </c>
      <c r="C37" s="15" t="s">
        <v>1379</v>
      </c>
      <c r="D37" s="14" t="s">
        <v>1380</v>
      </c>
      <c r="E37" s="16">
        <v>1</v>
      </c>
      <c r="F37" s="17" t="s">
        <v>6</v>
      </c>
      <c r="G37" s="18"/>
    </row>
    <row r="38" ht="16.3" customHeight="1" spans="1:7">
      <c r="A38" s="14" t="s">
        <v>163</v>
      </c>
      <c r="B38" s="15" t="s">
        <v>1381</v>
      </c>
      <c r="C38" s="15" t="s">
        <v>1382</v>
      </c>
      <c r="D38" s="14" t="s">
        <v>1383</v>
      </c>
      <c r="E38" s="16">
        <v>1</v>
      </c>
      <c r="F38" s="17" t="s">
        <v>6</v>
      </c>
      <c r="G38" s="18"/>
    </row>
    <row r="39" ht="16.3" customHeight="1" spans="1:7">
      <c r="A39" s="14" t="s">
        <v>1419</v>
      </c>
      <c r="B39" s="15" t="s">
        <v>1420</v>
      </c>
      <c r="C39" s="15" t="s">
        <v>1421</v>
      </c>
      <c r="D39" s="14" t="s">
        <v>1383</v>
      </c>
      <c r="E39" s="16">
        <v>1</v>
      </c>
      <c r="F39" s="17" t="s">
        <v>6</v>
      </c>
      <c r="G39" s="18"/>
    </row>
    <row r="40" ht="16.3" customHeight="1" spans="1:7">
      <c r="A40" s="14" t="s">
        <v>1422</v>
      </c>
      <c r="B40" s="15" t="s">
        <v>1384</v>
      </c>
      <c r="C40" s="15" t="s">
        <v>1385</v>
      </c>
      <c r="D40" s="14" t="s">
        <v>1383</v>
      </c>
      <c r="E40" s="16">
        <v>1</v>
      </c>
      <c r="F40" s="17" t="s">
        <v>6</v>
      </c>
      <c r="G40" s="18"/>
    </row>
    <row r="41" ht="16.3" customHeight="1" spans="1:7">
      <c r="A41" s="11" t="s">
        <v>59</v>
      </c>
      <c r="B41" s="12"/>
      <c r="C41" s="12"/>
      <c r="D41" s="12"/>
      <c r="E41" s="12"/>
      <c r="F41" s="12"/>
      <c r="G41" s="13"/>
    </row>
    <row r="42" ht="52.7" customHeight="1" spans="1:7">
      <c r="A42" s="14" t="s">
        <v>166</v>
      </c>
      <c r="B42" s="15" t="s">
        <v>1423</v>
      </c>
      <c r="C42" s="15" t="s">
        <v>1424</v>
      </c>
      <c r="D42" s="14" t="s">
        <v>1388</v>
      </c>
      <c r="E42" s="16">
        <v>209</v>
      </c>
      <c r="F42" s="17" t="s">
        <v>2353</v>
      </c>
      <c r="G42" s="18"/>
    </row>
    <row r="43" ht="27.9" customHeight="1" spans="1:7">
      <c r="A43" s="1" t="s">
        <v>2347</v>
      </c>
      <c r="B43" s="1"/>
      <c r="C43" s="1"/>
      <c r="D43" s="1"/>
      <c r="E43" s="1"/>
      <c r="F43" s="1"/>
      <c r="G43" s="1"/>
    </row>
    <row r="44" ht="25.6" customHeight="1" spans="1:7">
      <c r="A44" s="2" t="s">
        <v>6</v>
      </c>
      <c r="B44" s="2"/>
      <c r="C44" s="2"/>
      <c r="D44" s="2"/>
      <c r="E44" s="2"/>
      <c r="F44" s="2"/>
      <c r="G44" s="2"/>
    </row>
    <row r="45" ht="25.6" customHeight="1" spans="1:7">
      <c r="A45" s="3" t="s">
        <v>90</v>
      </c>
      <c r="B45" s="3"/>
      <c r="C45" s="3"/>
      <c r="D45" s="3"/>
      <c r="E45" s="3"/>
      <c r="F45" s="3"/>
      <c r="G45" s="4" t="s">
        <v>1599</v>
      </c>
    </row>
    <row r="46" ht="23.25" customHeight="1" spans="1:7">
      <c r="A46" s="5" t="s">
        <v>23</v>
      </c>
      <c r="B46" s="5" t="s">
        <v>92</v>
      </c>
      <c r="C46" s="5" t="s">
        <v>93</v>
      </c>
      <c r="D46" s="5" t="s">
        <v>2136</v>
      </c>
      <c r="E46" s="5" t="s">
        <v>2137</v>
      </c>
      <c r="F46" s="6" t="s">
        <v>2138</v>
      </c>
      <c r="G46" s="7"/>
    </row>
    <row r="47" ht="7.75" customHeight="1" spans="1:7">
      <c r="A47" s="8"/>
      <c r="B47" s="8"/>
      <c r="C47" s="8"/>
      <c r="D47" s="8"/>
      <c r="E47" s="8"/>
      <c r="F47" s="9"/>
      <c r="G47" s="10"/>
    </row>
    <row r="48" ht="27.9" customHeight="1" spans="1:7">
      <c r="A48" s="14" t="s">
        <v>169</v>
      </c>
      <c r="B48" s="15" t="s">
        <v>1389</v>
      </c>
      <c r="C48" s="15" t="s">
        <v>1390</v>
      </c>
      <c r="D48" s="14" t="s">
        <v>197</v>
      </c>
      <c r="E48" s="16">
        <v>209</v>
      </c>
      <c r="F48" s="17" t="s">
        <v>6</v>
      </c>
      <c r="G48" s="18"/>
    </row>
    <row r="49" ht="27.9" customHeight="1" spans="1:7">
      <c r="A49" s="14" t="s">
        <v>176</v>
      </c>
      <c r="B49" s="15" t="s">
        <v>1425</v>
      </c>
      <c r="C49" s="15" t="s">
        <v>1392</v>
      </c>
      <c r="D49" s="14" t="s">
        <v>1380</v>
      </c>
      <c r="E49" s="16">
        <v>1</v>
      </c>
      <c r="F49" s="17" t="s">
        <v>6</v>
      </c>
      <c r="G49" s="18"/>
    </row>
    <row r="50" ht="16.3" customHeight="1" spans="1:7">
      <c r="A50" s="14" t="s">
        <v>179</v>
      </c>
      <c r="B50" s="15" t="s">
        <v>1393</v>
      </c>
      <c r="C50" s="15" t="s">
        <v>1394</v>
      </c>
      <c r="D50" s="14" t="s">
        <v>1383</v>
      </c>
      <c r="E50" s="16">
        <v>1</v>
      </c>
      <c r="F50" s="17" t="s">
        <v>6</v>
      </c>
      <c r="G50" s="18"/>
    </row>
    <row r="51" ht="109.3" customHeight="1" spans="1:7">
      <c r="A51" s="14" t="s">
        <v>187</v>
      </c>
      <c r="B51" s="15" t="s">
        <v>1426</v>
      </c>
      <c r="C51" s="15" t="s">
        <v>1427</v>
      </c>
      <c r="D51" s="14" t="s">
        <v>197</v>
      </c>
      <c r="E51" s="16">
        <v>42</v>
      </c>
      <c r="F51" s="17" t="s">
        <v>6</v>
      </c>
      <c r="G51" s="18"/>
    </row>
    <row r="52" ht="27.9" customHeight="1" spans="1:7">
      <c r="A52" s="14" t="s">
        <v>190</v>
      </c>
      <c r="B52" s="15" t="s">
        <v>1397</v>
      </c>
      <c r="C52" s="15" t="s">
        <v>1412</v>
      </c>
      <c r="D52" s="14" t="s">
        <v>266</v>
      </c>
      <c r="E52" s="16">
        <v>38.964</v>
      </c>
      <c r="F52" s="17" t="s">
        <v>2354</v>
      </c>
      <c r="G52" s="18"/>
    </row>
    <row r="53" ht="27.9" customHeight="1" spans="1:7">
      <c r="A53" s="14" t="s">
        <v>193</v>
      </c>
      <c r="B53" s="15" t="s">
        <v>1402</v>
      </c>
      <c r="C53" s="15" t="s">
        <v>1403</v>
      </c>
      <c r="D53" s="14" t="s">
        <v>266</v>
      </c>
      <c r="E53" s="16">
        <v>38.964</v>
      </c>
      <c r="F53" s="17" t="s">
        <v>2354</v>
      </c>
      <c r="G53" s="18"/>
    </row>
    <row r="54" ht="27.9" customHeight="1" spans="1:7">
      <c r="A54" s="14" t="s">
        <v>1429</v>
      </c>
      <c r="B54" s="15" t="s">
        <v>1405</v>
      </c>
      <c r="C54" s="15" t="s">
        <v>1406</v>
      </c>
      <c r="D54" s="14" t="s">
        <v>106</v>
      </c>
      <c r="E54" s="16">
        <v>142.38</v>
      </c>
      <c r="F54" s="17" t="s">
        <v>6</v>
      </c>
      <c r="G54" s="18"/>
    </row>
    <row r="55" ht="27.9" customHeight="1" spans="1:7">
      <c r="A55" s="14" t="s">
        <v>1430</v>
      </c>
      <c r="B55" s="15" t="s">
        <v>135</v>
      </c>
      <c r="C55" s="15" t="s">
        <v>1408</v>
      </c>
      <c r="D55" s="14" t="s">
        <v>1409</v>
      </c>
      <c r="E55" s="16">
        <v>389.64</v>
      </c>
      <c r="F55" s="17" t="s">
        <v>2355</v>
      </c>
      <c r="G55" s="18"/>
    </row>
    <row r="56" ht="16.3" customHeight="1" spans="1:7">
      <c r="A56" s="11" t="s">
        <v>61</v>
      </c>
      <c r="B56" s="12"/>
      <c r="C56" s="12"/>
      <c r="D56" s="12"/>
      <c r="E56" s="12"/>
      <c r="F56" s="12"/>
      <c r="G56" s="13"/>
    </row>
    <row r="57" ht="39.55" customHeight="1" spans="1:7">
      <c r="A57" s="14" t="s">
        <v>194</v>
      </c>
      <c r="B57" s="15" t="s">
        <v>1431</v>
      </c>
      <c r="C57" s="15" t="s">
        <v>1414</v>
      </c>
      <c r="D57" s="14" t="s">
        <v>411</v>
      </c>
      <c r="E57" s="16">
        <v>10</v>
      </c>
      <c r="F57" s="17" t="s">
        <v>6</v>
      </c>
      <c r="G57" s="18"/>
    </row>
    <row r="58" ht="27.9" customHeight="1" spans="1:7">
      <c r="A58" s="14" t="s">
        <v>198</v>
      </c>
      <c r="B58" s="15" t="s">
        <v>1415</v>
      </c>
      <c r="C58" s="15" t="s">
        <v>1416</v>
      </c>
      <c r="D58" s="14" t="s">
        <v>411</v>
      </c>
      <c r="E58" s="16">
        <v>10</v>
      </c>
      <c r="F58" s="17" t="s">
        <v>6</v>
      </c>
      <c r="G58" s="18"/>
    </row>
    <row r="59" ht="16.3" customHeight="1" spans="1:7">
      <c r="A59" s="11" t="s">
        <v>41</v>
      </c>
      <c r="B59" s="12"/>
      <c r="C59" s="12"/>
      <c r="D59" s="12"/>
      <c r="E59" s="12"/>
      <c r="F59" s="12"/>
      <c r="G59" s="13"/>
    </row>
    <row r="60" ht="16.3" customHeight="1" spans="1:7">
      <c r="A60" s="11" t="s">
        <v>57</v>
      </c>
      <c r="B60" s="12"/>
      <c r="C60" s="12"/>
      <c r="D60" s="12"/>
      <c r="E60" s="12"/>
      <c r="F60" s="12"/>
      <c r="G60" s="13"/>
    </row>
    <row r="61" ht="16.3" customHeight="1" spans="1:7">
      <c r="A61" s="14" t="s">
        <v>213</v>
      </c>
      <c r="B61" s="15" t="s">
        <v>1432</v>
      </c>
      <c r="C61" s="15" t="s">
        <v>1379</v>
      </c>
      <c r="D61" s="14" t="s">
        <v>1380</v>
      </c>
      <c r="E61" s="16">
        <v>1</v>
      </c>
      <c r="F61" s="17" t="s">
        <v>6</v>
      </c>
      <c r="G61" s="18"/>
    </row>
    <row r="62" ht="17.85" customHeight="1" spans="1:7">
      <c r="A62" s="14" t="s">
        <v>2356</v>
      </c>
      <c r="B62" s="15" t="s">
        <v>1381</v>
      </c>
      <c r="C62" s="15" t="s">
        <v>1382</v>
      </c>
      <c r="D62" s="14" t="s">
        <v>1383</v>
      </c>
      <c r="E62" s="16">
        <v>1</v>
      </c>
      <c r="F62" s="17" t="s">
        <v>6</v>
      </c>
      <c r="G62" s="18"/>
    </row>
    <row r="63" ht="27.9" customHeight="1" spans="1:7">
      <c r="A63" s="1" t="s">
        <v>2347</v>
      </c>
      <c r="B63" s="1"/>
      <c r="C63" s="1"/>
      <c r="D63" s="1"/>
      <c r="E63" s="1"/>
      <c r="F63" s="1"/>
      <c r="G63" s="1"/>
    </row>
    <row r="64" ht="25.6" customHeight="1" spans="1:7">
      <c r="A64" s="2" t="s">
        <v>6</v>
      </c>
      <c r="B64" s="2"/>
      <c r="C64" s="2"/>
      <c r="D64" s="2"/>
      <c r="E64" s="2"/>
      <c r="F64" s="2"/>
      <c r="G64" s="2"/>
    </row>
    <row r="65" ht="25.6" customHeight="1" spans="1:7">
      <c r="A65" s="3" t="s">
        <v>90</v>
      </c>
      <c r="B65" s="3"/>
      <c r="C65" s="3"/>
      <c r="D65" s="3"/>
      <c r="E65" s="3"/>
      <c r="F65" s="3"/>
      <c r="G65" s="4" t="s">
        <v>1600</v>
      </c>
    </row>
    <row r="66" ht="23.25" customHeight="1" spans="1:7">
      <c r="A66" s="5" t="s">
        <v>23</v>
      </c>
      <c r="B66" s="5" t="s">
        <v>92</v>
      </c>
      <c r="C66" s="5" t="s">
        <v>93</v>
      </c>
      <c r="D66" s="5" t="s">
        <v>2136</v>
      </c>
      <c r="E66" s="5" t="s">
        <v>2137</v>
      </c>
      <c r="F66" s="6" t="s">
        <v>2138</v>
      </c>
      <c r="G66" s="7"/>
    </row>
    <row r="67" ht="7.75" customHeight="1" spans="1:7">
      <c r="A67" s="8"/>
      <c r="B67" s="8"/>
      <c r="C67" s="8"/>
      <c r="D67" s="8"/>
      <c r="E67" s="8"/>
      <c r="F67" s="9"/>
      <c r="G67" s="10"/>
    </row>
    <row r="68" ht="16.3" customHeight="1" spans="1:7">
      <c r="A68" s="14" t="s">
        <v>31</v>
      </c>
      <c r="B68" s="15" t="s">
        <v>6</v>
      </c>
      <c r="C68" s="15" t="s">
        <v>6</v>
      </c>
      <c r="D68" s="14" t="s">
        <v>6</v>
      </c>
      <c r="E68" s="16">
        <v>0</v>
      </c>
      <c r="F68" s="17" t="s">
        <v>6</v>
      </c>
      <c r="G68" s="18"/>
    </row>
    <row r="69" ht="27.9" customHeight="1" spans="1:7">
      <c r="A69" s="14" t="s">
        <v>219</v>
      </c>
      <c r="B69" s="15" t="s">
        <v>1420</v>
      </c>
      <c r="C69" s="15" t="s">
        <v>1421</v>
      </c>
      <c r="D69" s="14" t="s">
        <v>1383</v>
      </c>
      <c r="E69" s="16">
        <v>1</v>
      </c>
      <c r="F69" s="17" t="s">
        <v>6</v>
      </c>
      <c r="G69" s="18"/>
    </row>
    <row r="70" ht="27.9" customHeight="1" spans="1:7">
      <c r="A70" s="14" t="s">
        <v>222</v>
      </c>
      <c r="B70" s="15" t="s">
        <v>1433</v>
      </c>
      <c r="C70" s="15" t="s">
        <v>1434</v>
      </c>
      <c r="D70" s="14" t="s">
        <v>1383</v>
      </c>
      <c r="E70" s="16">
        <v>1</v>
      </c>
      <c r="F70" s="17" t="s">
        <v>6</v>
      </c>
      <c r="G70" s="18"/>
    </row>
    <row r="71" ht="27.9" customHeight="1" spans="1:7">
      <c r="A71" s="14" t="s">
        <v>225</v>
      </c>
      <c r="B71" s="15" t="s">
        <v>1384</v>
      </c>
      <c r="C71" s="15" t="s">
        <v>1385</v>
      </c>
      <c r="D71" s="14" t="s">
        <v>1383</v>
      </c>
      <c r="E71" s="16">
        <v>1</v>
      </c>
      <c r="F71" s="17" t="s">
        <v>6</v>
      </c>
      <c r="G71" s="18"/>
    </row>
    <row r="72" ht="16.3" customHeight="1" spans="1:7">
      <c r="A72" s="11" t="s">
        <v>59</v>
      </c>
      <c r="B72" s="12"/>
      <c r="C72" s="12"/>
      <c r="D72" s="12"/>
      <c r="E72" s="12"/>
      <c r="F72" s="12"/>
      <c r="G72" s="13"/>
    </row>
    <row r="73" ht="51.15" customHeight="1" spans="1:7">
      <c r="A73" s="14" t="s">
        <v>228</v>
      </c>
      <c r="B73" s="15" t="s">
        <v>1435</v>
      </c>
      <c r="C73" s="15" t="s">
        <v>1424</v>
      </c>
      <c r="D73" s="14" t="s">
        <v>1388</v>
      </c>
      <c r="E73" s="16">
        <v>433</v>
      </c>
      <c r="F73" s="17" t="s">
        <v>6</v>
      </c>
      <c r="G73" s="18"/>
    </row>
    <row r="74" ht="27.9" customHeight="1" spans="1:7">
      <c r="A74" s="14" t="s">
        <v>231</v>
      </c>
      <c r="B74" s="15" t="s">
        <v>1389</v>
      </c>
      <c r="C74" s="15" t="s">
        <v>1390</v>
      </c>
      <c r="D74" s="14" t="s">
        <v>197</v>
      </c>
      <c r="E74" s="16">
        <v>433</v>
      </c>
      <c r="F74" s="17" t="s">
        <v>6</v>
      </c>
      <c r="G74" s="18"/>
    </row>
    <row r="75" ht="16.3" customHeight="1" spans="1:7">
      <c r="A75" s="11" t="s">
        <v>43</v>
      </c>
      <c r="B75" s="12"/>
      <c r="C75" s="12"/>
      <c r="D75" s="12"/>
      <c r="E75" s="12"/>
      <c r="F75" s="12"/>
      <c r="G75" s="13"/>
    </row>
    <row r="76" ht="16.3" customHeight="1" spans="1:7">
      <c r="A76" s="11" t="s">
        <v>57</v>
      </c>
      <c r="B76" s="12"/>
      <c r="C76" s="12"/>
      <c r="D76" s="12"/>
      <c r="E76" s="12"/>
      <c r="F76" s="12"/>
      <c r="G76" s="13"/>
    </row>
    <row r="77" ht="16.3" customHeight="1" spans="1:7">
      <c r="A77" s="14" t="s">
        <v>240</v>
      </c>
      <c r="B77" s="15" t="s">
        <v>1437</v>
      </c>
      <c r="C77" s="15" t="s">
        <v>1379</v>
      </c>
      <c r="D77" s="14" t="s">
        <v>1380</v>
      </c>
      <c r="E77" s="16">
        <v>1</v>
      </c>
      <c r="F77" s="17" t="s">
        <v>6</v>
      </c>
      <c r="G77" s="18"/>
    </row>
    <row r="78" ht="27.9" customHeight="1" spans="1:7">
      <c r="A78" s="14" t="s">
        <v>243</v>
      </c>
      <c r="B78" s="15" t="s">
        <v>1381</v>
      </c>
      <c r="C78" s="15" t="s">
        <v>1382</v>
      </c>
      <c r="D78" s="14" t="s">
        <v>1383</v>
      </c>
      <c r="E78" s="16">
        <v>1</v>
      </c>
      <c r="F78" s="17" t="s">
        <v>6</v>
      </c>
      <c r="G78" s="18"/>
    </row>
    <row r="79" ht="27.9" customHeight="1" spans="1:7">
      <c r="A79" s="14" t="s">
        <v>1438</v>
      </c>
      <c r="B79" s="15" t="s">
        <v>1420</v>
      </c>
      <c r="C79" s="15" t="s">
        <v>1421</v>
      </c>
      <c r="D79" s="14" t="s">
        <v>1383</v>
      </c>
      <c r="E79" s="16">
        <v>1</v>
      </c>
      <c r="F79" s="17" t="s">
        <v>6</v>
      </c>
      <c r="G79" s="18"/>
    </row>
    <row r="80" ht="27.9" customHeight="1" spans="1:7">
      <c r="A80" s="14" t="s">
        <v>1439</v>
      </c>
      <c r="B80" s="15" t="s">
        <v>1433</v>
      </c>
      <c r="C80" s="15" t="s">
        <v>1434</v>
      </c>
      <c r="D80" s="14" t="s">
        <v>1383</v>
      </c>
      <c r="E80" s="16">
        <v>1</v>
      </c>
      <c r="F80" s="17" t="s">
        <v>6</v>
      </c>
      <c r="G80" s="18"/>
    </row>
    <row r="81" ht="27.9" customHeight="1" spans="1:7">
      <c r="A81" s="14" t="s">
        <v>1440</v>
      </c>
      <c r="B81" s="15" t="s">
        <v>1384</v>
      </c>
      <c r="C81" s="15" t="s">
        <v>1385</v>
      </c>
      <c r="D81" s="14" t="s">
        <v>1383</v>
      </c>
      <c r="E81" s="16">
        <v>1</v>
      </c>
      <c r="F81" s="17" t="s">
        <v>6</v>
      </c>
      <c r="G81" s="18"/>
    </row>
    <row r="82" ht="16.3" customHeight="1" spans="1:7">
      <c r="A82" s="11" t="s">
        <v>59</v>
      </c>
      <c r="B82" s="12"/>
      <c r="C82" s="12"/>
      <c r="D82" s="12"/>
      <c r="E82" s="12"/>
      <c r="F82" s="12"/>
      <c r="G82" s="13"/>
    </row>
    <row r="83" ht="51.15" customHeight="1" spans="1:7">
      <c r="A83" s="14" t="s">
        <v>246</v>
      </c>
      <c r="B83" s="15" t="s">
        <v>1441</v>
      </c>
      <c r="C83" s="15" t="s">
        <v>1424</v>
      </c>
      <c r="D83" s="14" t="s">
        <v>1388</v>
      </c>
      <c r="E83" s="16">
        <v>849</v>
      </c>
      <c r="F83" s="17" t="s">
        <v>2357</v>
      </c>
      <c r="G83" s="18"/>
    </row>
    <row r="84" ht="17.85" customHeight="1" spans="1:7">
      <c r="A84" s="14" t="s">
        <v>2358</v>
      </c>
      <c r="B84" s="15" t="s">
        <v>1389</v>
      </c>
      <c r="C84" s="15" t="s">
        <v>2359</v>
      </c>
      <c r="D84" s="14" t="s">
        <v>197</v>
      </c>
      <c r="E84" s="16">
        <v>849</v>
      </c>
      <c r="F84" s="17" t="s">
        <v>6</v>
      </c>
      <c r="G84" s="18"/>
    </row>
    <row r="85" ht="27.9" customHeight="1" spans="1:7">
      <c r="A85" s="1" t="s">
        <v>2347</v>
      </c>
      <c r="B85" s="1"/>
      <c r="C85" s="1"/>
      <c r="D85" s="1"/>
      <c r="E85" s="1"/>
      <c r="F85" s="1"/>
      <c r="G85" s="1"/>
    </row>
    <row r="86" ht="25.6" customHeight="1" spans="1:7">
      <c r="A86" s="2" t="s">
        <v>6</v>
      </c>
      <c r="B86" s="2"/>
      <c r="C86" s="2"/>
      <c r="D86" s="2"/>
      <c r="E86" s="2"/>
      <c r="F86" s="2"/>
      <c r="G86" s="2"/>
    </row>
    <row r="87" ht="25.6" customHeight="1" spans="1:7">
      <c r="A87" s="3" t="s">
        <v>90</v>
      </c>
      <c r="B87" s="3"/>
      <c r="C87" s="3"/>
      <c r="D87" s="3"/>
      <c r="E87" s="3"/>
      <c r="F87" s="3"/>
      <c r="G87" s="4" t="s">
        <v>1601</v>
      </c>
    </row>
    <row r="88" ht="23.25" customHeight="1" spans="1:7">
      <c r="A88" s="5" t="s">
        <v>23</v>
      </c>
      <c r="B88" s="5" t="s">
        <v>92</v>
      </c>
      <c r="C88" s="5" t="s">
        <v>93</v>
      </c>
      <c r="D88" s="5" t="s">
        <v>2136</v>
      </c>
      <c r="E88" s="5" t="s">
        <v>2137</v>
      </c>
      <c r="F88" s="6" t="s">
        <v>2138</v>
      </c>
      <c r="G88" s="7"/>
    </row>
    <row r="89" ht="7.75" customHeight="1" spans="1:7">
      <c r="A89" s="8"/>
      <c r="B89" s="8"/>
      <c r="C89" s="8"/>
      <c r="D89" s="8"/>
      <c r="E89" s="8"/>
      <c r="F89" s="9"/>
      <c r="G89" s="10"/>
    </row>
    <row r="90" ht="16.3" customHeight="1" spans="1:7">
      <c r="A90" s="14" t="s">
        <v>31</v>
      </c>
      <c r="B90" s="15" t="s">
        <v>6</v>
      </c>
      <c r="C90" s="15" t="s">
        <v>2360</v>
      </c>
      <c r="D90" s="14" t="s">
        <v>6</v>
      </c>
      <c r="E90" s="16">
        <v>0</v>
      </c>
      <c r="F90" s="17" t="s">
        <v>6</v>
      </c>
      <c r="G90" s="18"/>
    </row>
    <row r="91" ht="62.8" customHeight="1" spans="1:7">
      <c r="A91" s="14" t="s">
        <v>299</v>
      </c>
      <c r="B91" s="15" t="s">
        <v>1442</v>
      </c>
      <c r="C91" s="15" t="s">
        <v>1443</v>
      </c>
      <c r="D91" s="14" t="s">
        <v>197</v>
      </c>
      <c r="E91" s="16">
        <v>0</v>
      </c>
      <c r="F91" s="17" t="s">
        <v>6</v>
      </c>
      <c r="G91" s="18"/>
    </row>
    <row r="92" ht="27.9" customHeight="1" spans="1:7">
      <c r="A92" s="14" t="s">
        <v>302</v>
      </c>
      <c r="B92" s="15" t="s">
        <v>1397</v>
      </c>
      <c r="C92" s="15" t="s">
        <v>1412</v>
      </c>
      <c r="D92" s="14" t="s">
        <v>266</v>
      </c>
      <c r="E92" s="16">
        <v>0</v>
      </c>
      <c r="F92" s="17" t="s">
        <v>6</v>
      </c>
      <c r="G92" s="18"/>
    </row>
    <row r="93" ht="27.9" customHeight="1" spans="1:7">
      <c r="A93" s="14" t="s">
        <v>1444</v>
      </c>
      <c r="B93" s="15" t="s">
        <v>1402</v>
      </c>
      <c r="C93" s="15" t="s">
        <v>1403</v>
      </c>
      <c r="D93" s="14" t="s">
        <v>266</v>
      </c>
      <c r="E93" s="16">
        <v>0</v>
      </c>
      <c r="F93" s="17" t="s">
        <v>6</v>
      </c>
      <c r="G93" s="18"/>
    </row>
    <row r="94" ht="27.9" customHeight="1" spans="1:7">
      <c r="A94" s="14" t="s">
        <v>1445</v>
      </c>
      <c r="B94" s="15" t="s">
        <v>1446</v>
      </c>
      <c r="C94" s="15" t="s">
        <v>1447</v>
      </c>
      <c r="D94" s="14" t="s">
        <v>266</v>
      </c>
      <c r="E94" s="16">
        <v>0</v>
      </c>
      <c r="F94" s="17" t="s">
        <v>6</v>
      </c>
      <c r="G94" s="18"/>
    </row>
    <row r="95" ht="27.9" customHeight="1" spans="1:7">
      <c r="A95" s="14" t="s">
        <v>1448</v>
      </c>
      <c r="B95" s="15" t="s">
        <v>1449</v>
      </c>
      <c r="C95" s="15" t="s">
        <v>1450</v>
      </c>
      <c r="D95" s="14" t="s">
        <v>266</v>
      </c>
      <c r="E95" s="16">
        <v>0</v>
      </c>
      <c r="F95" s="17" t="s">
        <v>6</v>
      </c>
      <c r="G95" s="18"/>
    </row>
    <row r="96" ht="27.9" customHeight="1" spans="1:7">
      <c r="A96" s="14" t="s">
        <v>1451</v>
      </c>
      <c r="B96" s="15" t="s">
        <v>135</v>
      </c>
      <c r="C96" s="15" t="s">
        <v>1408</v>
      </c>
      <c r="D96" s="14" t="s">
        <v>1409</v>
      </c>
      <c r="E96" s="16">
        <v>0</v>
      </c>
      <c r="F96" s="17" t="s">
        <v>6</v>
      </c>
      <c r="G96" s="18"/>
    </row>
    <row r="97" ht="27.9" customHeight="1" spans="1:7">
      <c r="A97" s="14" t="s">
        <v>1452</v>
      </c>
      <c r="B97" s="15" t="s">
        <v>1453</v>
      </c>
      <c r="C97" s="15" t="s">
        <v>1454</v>
      </c>
      <c r="D97" s="14" t="s">
        <v>1409</v>
      </c>
      <c r="E97" s="16">
        <v>0</v>
      </c>
      <c r="F97" s="17" t="s">
        <v>6</v>
      </c>
      <c r="G97" s="18"/>
    </row>
    <row r="98" ht="109.3" customHeight="1" spans="1:7">
      <c r="A98" s="14" t="s">
        <v>303</v>
      </c>
      <c r="B98" s="15" t="s">
        <v>1456</v>
      </c>
      <c r="C98" s="15" t="s">
        <v>1396</v>
      </c>
      <c r="D98" s="14" t="s">
        <v>197</v>
      </c>
      <c r="E98" s="16">
        <v>213</v>
      </c>
      <c r="F98" s="17" t="s">
        <v>6</v>
      </c>
      <c r="G98" s="18"/>
    </row>
    <row r="99" ht="27.9" customHeight="1" spans="1:7">
      <c r="A99" s="14" t="s">
        <v>308</v>
      </c>
      <c r="B99" s="15" t="s">
        <v>1397</v>
      </c>
      <c r="C99" s="15" t="s">
        <v>1412</v>
      </c>
      <c r="D99" s="14" t="s">
        <v>266</v>
      </c>
      <c r="E99" s="16">
        <v>197.604</v>
      </c>
      <c r="F99" s="17" t="s">
        <v>2361</v>
      </c>
      <c r="G99" s="18"/>
    </row>
    <row r="100" ht="27.9" customHeight="1" spans="1:7">
      <c r="A100" s="14" t="s">
        <v>309</v>
      </c>
      <c r="B100" s="15" t="s">
        <v>1402</v>
      </c>
      <c r="C100" s="15" t="s">
        <v>1403</v>
      </c>
      <c r="D100" s="14" t="s">
        <v>266</v>
      </c>
      <c r="E100" s="16">
        <v>197.604</v>
      </c>
      <c r="F100" s="17" t="s">
        <v>2361</v>
      </c>
      <c r="G100" s="18"/>
    </row>
    <row r="101" ht="29.45" customHeight="1" spans="1:7">
      <c r="A101" s="14" t="s">
        <v>310</v>
      </c>
      <c r="B101" s="15" t="s">
        <v>1405</v>
      </c>
      <c r="C101" s="15" t="s">
        <v>1406</v>
      </c>
      <c r="D101" s="14" t="s">
        <v>106</v>
      </c>
      <c r="E101" s="16">
        <v>664.98</v>
      </c>
      <c r="F101" s="17" t="s">
        <v>6</v>
      </c>
      <c r="G101" s="18"/>
    </row>
    <row r="102" ht="27.9" customHeight="1" spans="1:7">
      <c r="A102" s="1" t="s">
        <v>2347</v>
      </c>
      <c r="B102" s="1"/>
      <c r="C102" s="1"/>
      <c r="D102" s="1"/>
      <c r="E102" s="1"/>
      <c r="F102" s="1"/>
      <c r="G102" s="1"/>
    </row>
    <row r="103" ht="25.6" customHeight="1" spans="1:7">
      <c r="A103" s="2" t="s">
        <v>6</v>
      </c>
      <c r="B103" s="2"/>
      <c r="C103" s="2"/>
      <c r="D103" s="2"/>
      <c r="E103" s="2"/>
      <c r="F103" s="2"/>
      <c r="G103" s="2"/>
    </row>
    <row r="104" ht="25.6" customHeight="1" spans="1:7">
      <c r="A104" s="3" t="s">
        <v>90</v>
      </c>
      <c r="B104" s="3"/>
      <c r="C104" s="3"/>
      <c r="D104" s="3"/>
      <c r="E104" s="3"/>
      <c r="F104" s="3"/>
      <c r="G104" s="4" t="s">
        <v>1603</v>
      </c>
    </row>
    <row r="105" ht="23.25" customHeight="1" spans="1:7">
      <c r="A105" s="5" t="s">
        <v>23</v>
      </c>
      <c r="B105" s="5" t="s">
        <v>92</v>
      </c>
      <c r="C105" s="5" t="s">
        <v>93</v>
      </c>
      <c r="D105" s="5" t="s">
        <v>2136</v>
      </c>
      <c r="E105" s="5" t="s">
        <v>2137</v>
      </c>
      <c r="F105" s="6" t="s">
        <v>2138</v>
      </c>
      <c r="G105" s="7"/>
    </row>
    <row r="106" ht="7.75" customHeight="1" spans="1:7">
      <c r="A106" s="8"/>
      <c r="B106" s="8"/>
      <c r="C106" s="8"/>
      <c r="D106" s="8"/>
      <c r="E106" s="8"/>
      <c r="F106" s="9"/>
      <c r="G106" s="10"/>
    </row>
    <row r="107" ht="27.9" customHeight="1" spans="1:7">
      <c r="A107" s="14" t="s">
        <v>311</v>
      </c>
      <c r="B107" s="15" t="s">
        <v>135</v>
      </c>
      <c r="C107" s="15" t="s">
        <v>1408</v>
      </c>
      <c r="D107" s="14" t="s">
        <v>1409</v>
      </c>
      <c r="E107" s="16">
        <v>1976.04</v>
      </c>
      <c r="F107" s="17" t="s">
        <v>2362</v>
      </c>
      <c r="G107" s="18"/>
    </row>
    <row r="108" ht="109.3" customHeight="1" spans="1:7">
      <c r="A108" s="14" t="s">
        <v>320</v>
      </c>
      <c r="B108" s="15" t="s">
        <v>1457</v>
      </c>
      <c r="C108" s="15" t="s">
        <v>1458</v>
      </c>
      <c r="D108" s="14" t="s">
        <v>197</v>
      </c>
      <c r="E108" s="16">
        <v>290.5</v>
      </c>
      <c r="F108" s="17" t="s">
        <v>2363</v>
      </c>
      <c r="G108" s="18"/>
    </row>
    <row r="109" ht="27.9" customHeight="1" spans="1:7">
      <c r="A109" s="14" t="s">
        <v>323</v>
      </c>
      <c r="B109" s="15" t="s">
        <v>1397</v>
      </c>
      <c r="C109" s="15" t="s">
        <v>1412</v>
      </c>
      <c r="D109" s="14" t="s">
        <v>266</v>
      </c>
      <c r="E109" s="16">
        <v>269.503</v>
      </c>
      <c r="F109" s="17" t="s">
        <v>2364</v>
      </c>
      <c r="G109" s="18"/>
    </row>
    <row r="110" ht="27.9" customHeight="1" spans="1:7">
      <c r="A110" s="14" t="s">
        <v>324</v>
      </c>
      <c r="B110" s="15" t="s">
        <v>1402</v>
      </c>
      <c r="C110" s="15" t="s">
        <v>1403</v>
      </c>
      <c r="D110" s="14" t="s">
        <v>266</v>
      </c>
      <c r="E110" s="16">
        <v>269.503</v>
      </c>
      <c r="F110" s="17" t="s">
        <v>6</v>
      </c>
      <c r="G110" s="18"/>
    </row>
    <row r="111" ht="27.9" customHeight="1" spans="1:7">
      <c r="A111" s="14" t="s">
        <v>325</v>
      </c>
      <c r="B111" s="15" t="s">
        <v>1405</v>
      </c>
      <c r="C111" s="15" t="s">
        <v>1406</v>
      </c>
      <c r="D111" s="14" t="s">
        <v>106</v>
      </c>
      <c r="E111" s="16">
        <v>1527.21</v>
      </c>
      <c r="F111" s="17" t="s">
        <v>6</v>
      </c>
      <c r="G111" s="18"/>
    </row>
    <row r="112" ht="27.9" customHeight="1" spans="1:7">
      <c r="A112" s="14" t="s">
        <v>326</v>
      </c>
      <c r="B112" s="15" t="s">
        <v>135</v>
      </c>
      <c r="C112" s="15" t="s">
        <v>1408</v>
      </c>
      <c r="D112" s="14" t="s">
        <v>1409</v>
      </c>
      <c r="E112" s="16">
        <v>2695.03</v>
      </c>
      <c r="F112" s="17" t="s">
        <v>2365</v>
      </c>
      <c r="G112" s="18"/>
    </row>
    <row r="113" ht="109.3" customHeight="1" spans="1:7">
      <c r="A113" s="14" t="s">
        <v>342</v>
      </c>
      <c r="B113" s="15" t="s">
        <v>1460</v>
      </c>
      <c r="C113" s="15" t="s">
        <v>1461</v>
      </c>
      <c r="D113" s="14" t="s">
        <v>197</v>
      </c>
      <c r="E113" s="16">
        <v>264</v>
      </c>
      <c r="F113" s="17" t="s">
        <v>6</v>
      </c>
      <c r="G113" s="18"/>
    </row>
    <row r="114" ht="27.9" customHeight="1" spans="1:7">
      <c r="A114" s="14" t="s">
        <v>344</v>
      </c>
      <c r="B114" s="15" t="s">
        <v>1397</v>
      </c>
      <c r="C114" s="15" t="s">
        <v>1412</v>
      </c>
      <c r="D114" s="14" t="s">
        <v>266</v>
      </c>
      <c r="E114" s="16">
        <v>408.197</v>
      </c>
      <c r="F114" s="17" t="s">
        <v>2366</v>
      </c>
      <c r="G114" s="18"/>
    </row>
    <row r="115" ht="27.9" customHeight="1" spans="1:7">
      <c r="A115" s="14" t="s">
        <v>1462</v>
      </c>
      <c r="B115" s="15" t="s">
        <v>1402</v>
      </c>
      <c r="C115" s="15" t="s">
        <v>1403</v>
      </c>
      <c r="D115" s="14" t="s">
        <v>266</v>
      </c>
      <c r="E115" s="16">
        <v>408.197</v>
      </c>
      <c r="F115" s="17" t="s">
        <v>6</v>
      </c>
      <c r="G115" s="18"/>
    </row>
    <row r="116" ht="29.45" customHeight="1" spans="1:7">
      <c r="A116" s="14" t="s">
        <v>1463</v>
      </c>
      <c r="B116" s="15" t="s">
        <v>1405</v>
      </c>
      <c r="C116" s="15" t="s">
        <v>1406</v>
      </c>
      <c r="D116" s="14" t="s">
        <v>106</v>
      </c>
      <c r="E116" s="16">
        <v>1834.62</v>
      </c>
      <c r="F116" s="17" t="s">
        <v>6</v>
      </c>
      <c r="G116" s="18"/>
    </row>
    <row r="117" ht="27.9" customHeight="1" spans="1:7">
      <c r="A117" s="1" t="s">
        <v>2347</v>
      </c>
      <c r="B117" s="1"/>
      <c r="C117" s="1"/>
      <c r="D117" s="1"/>
      <c r="E117" s="1"/>
      <c r="F117" s="1"/>
      <c r="G117" s="1"/>
    </row>
    <row r="118" ht="25.6" customHeight="1" spans="1:7">
      <c r="A118" s="2" t="s">
        <v>6</v>
      </c>
      <c r="B118" s="2"/>
      <c r="C118" s="2"/>
      <c r="D118" s="2"/>
      <c r="E118" s="2"/>
      <c r="F118" s="2"/>
      <c r="G118" s="2"/>
    </row>
    <row r="119" ht="25.6" customHeight="1" spans="1:7">
      <c r="A119" s="3" t="s">
        <v>90</v>
      </c>
      <c r="B119" s="3"/>
      <c r="C119" s="3"/>
      <c r="D119" s="3"/>
      <c r="E119" s="3"/>
      <c r="F119" s="3"/>
      <c r="G119" s="4" t="s">
        <v>1605</v>
      </c>
    </row>
    <row r="120" ht="23.25" customHeight="1" spans="1:7">
      <c r="A120" s="5" t="s">
        <v>23</v>
      </c>
      <c r="B120" s="5" t="s">
        <v>92</v>
      </c>
      <c r="C120" s="5" t="s">
        <v>93</v>
      </c>
      <c r="D120" s="5" t="s">
        <v>2136</v>
      </c>
      <c r="E120" s="5" t="s">
        <v>2137</v>
      </c>
      <c r="F120" s="6" t="s">
        <v>2138</v>
      </c>
      <c r="G120" s="7"/>
    </row>
    <row r="121" ht="7.75" customHeight="1" spans="1:7">
      <c r="A121" s="8"/>
      <c r="B121" s="8"/>
      <c r="C121" s="8"/>
      <c r="D121" s="8"/>
      <c r="E121" s="8"/>
      <c r="F121" s="9"/>
      <c r="G121" s="10"/>
    </row>
    <row r="122" ht="27.9" customHeight="1" spans="1:7">
      <c r="A122" s="14" t="s">
        <v>1464</v>
      </c>
      <c r="B122" s="15" t="s">
        <v>135</v>
      </c>
      <c r="C122" s="15" t="s">
        <v>1408</v>
      </c>
      <c r="D122" s="14" t="s">
        <v>1409</v>
      </c>
      <c r="E122" s="16">
        <v>4081.97</v>
      </c>
      <c r="F122" s="17" t="s">
        <v>2367</v>
      </c>
      <c r="G122" s="18"/>
    </row>
    <row r="123" ht="16.3" customHeight="1" spans="1:7">
      <c r="A123" s="11" t="s">
        <v>61</v>
      </c>
      <c r="B123" s="12"/>
      <c r="C123" s="12"/>
      <c r="D123" s="12"/>
      <c r="E123" s="12"/>
      <c r="F123" s="12"/>
      <c r="G123" s="13"/>
    </row>
    <row r="124" ht="16.3" customHeight="1" spans="1:7">
      <c r="A124" s="11" t="s">
        <v>45</v>
      </c>
      <c r="B124" s="12"/>
      <c r="C124" s="12"/>
      <c r="D124" s="12"/>
      <c r="E124" s="12"/>
      <c r="F124" s="12"/>
      <c r="G124" s="13"/>
    </row>
    <row r="125" ht="16.3" customHeight="1" spans="1:7">
      <c r="A125" s="11" t="s">
        <v>57</v>
      </c>
      <c r="B125" s="12"/>
      <c r="C125" s="12"/>
      <c r="D125" s="12"/>
      <c r="E125" s="12"/>
      <c r="F125" s="12"/>
      <c r="G125" s="13"/>
    </row>
    <row r="126" ht="16.3" customHeight="1" spans="1:7">
      <c r="A126" s="14" t="s">
        <v>345</v>
      </c>
      <c r="B126" s="15" t="s">
        <v>1465</v>
      </c>
      <c r="C126" s="15" t="s">
        <v>1379</v>
      </c>
      <c r="D126" s="14" t="s">
        <v>1380</v>
      </c>
      <c r="E126" s="16">
        <v>1</v>
      </c>
      <c r="F126" s="17" t="s">
        <v>6</v>
      </c>
      <c r="G126" s="18"/>
    </row>
    <row r="127" ht="27.9" customHeight="1" spans="1:7">
      <c r="A127" s="14" t="s">
        <v>350</v>
      </c>
      <c r="B127" s="15" t="s">
        <v>1381</v>
      </c>
      <c r="C127" s="15" t="s">
        <v>1382</v>
      </c>
      <c r="D127" s="14" t="s">
        <v>1383</v>
      </c>
      <c r="E127" s="16">
        <v>1</v>
      </c>
      <c r="F127" s="17" t="s">
        <v>6</v>
      </c>
      <c r="G127" s="18"/>
    </row>
    <row r="128" ht="27.9" customHeight="1" spans="1:7">
      <c r="A128" s="14" t="s">
        <v>351</v>
      </c>
      <c r="B128" s="15" t="s">
        <v>1420</v>
      </c>
      <c r="C128" s="15" t="s">
        <v>1421</v>
      </c>
      <c r="D128" s="14" t="s">
        <v>1383</v>
      </c>
      <c r="E128" s="16">
        <v>1</v>
      </c>
      <c r="F128" s="17" t="s">
        <v>6</v>
      </c>
      <c r="G128" s="18"/>
    </row>
    <row r="129" ht="27.9" customHeight="1" spans="1:7">
      <c r="A129" s="14" t="s">
        <v>354</v>
      </c>
      <c r="B129" s="15" t="s">
        <v>1384</v>
      </c>
      <c r="C129" s="15" t="s">
        <v>1385</v>
      </c>
      <c r="D129" s="14" t="s">
        <v>1383</v>
      </c>
      <c r="E129" s="16">
        <v>1</v>
      </c>
      <c r="F129" s="17" t="s">
        <v>6</v>
      </c>
      <c r="G129" s="18"/>
    </row>
    <row r="130" ht="16.3" customHeight="1" spans="1:7">
      <c r="A130" s="11" t="s">
        <v>59</v>
      </c>
      <c r="B130" s="12"/>
      <c r="C130" s="12"/>
      <c r="D130" s="12"/>
      <c r="E130" s="12"/>
      <c r="F130" s="12"/>
      <c r="G130" s="13"/>
    </row>
    <row r="131" ht="51.15" customHeight="1" spans="1:7">
      <c r="A131" s="14" t="s">
        <v>377</v>
      </c>
      <c r="B131" s="15" t="s">
        <v>1467</v>
      </c>
      <c r="C131" s="15" t="s">
        <v>1424</v>
      </c>
      <c r="D131" s="14" t="s">
        <v>1388</v>
      </c>
      <c r="E131" s="16">
        <v>532</v>
      </c>
      <c r="F131" s="17" t="s">
        <v>2368</v>
      </c>
      <c r="G131" s="18"/>
    </row>
    <row r="132" ht="27.9" customHeight="1" spans="1:7">
      <c r="A132" s="14" t="s">
        <v>380</v>
      </c>
      <c r="B132" s="15" t="s">
        <v>1389</v>
      </c>
      <c r="C132" s="15" t="s">
        <v>1390</v>
      </c>
      <c r="D132" s="14" t="s">
        <v>197</v>
      </c>
      <c r="E132" s="16">
        <v>532</v>
      </c>
      <c r="F132" s="17" t="s">
        <v>6</v>
      </c>
      <c r="G132" s="18"/>
    </row>
    <row r="133" ht="109.3" customHeight="1" spans="1:7">
      <c r="A133" s="14" t="s">
        <v>383</v>
      </c>
      <c r="B133" s="15" t="s">
        <v>1468</v>
      </c>
      <c r="C133" s="15" t="s">
        <v>1458</v>
      </c>
      <c r="D133" s="14" t="s">
        <v>197</v>
      </c>
      <c r="E133" s="16">
        <v>246.54</v>
      </c>
      <c r="F133" s="17" t="s">
        <v>6</v>
      </c>
      <c r="G133" s="18"/>
    </row>
    <row r="134" ht="27.9" customHeight="1" spans="1:7">
      <c r="A134" s="14" t="s">
        <v>386</v>
      </c>
      <c r="B134" s="15" t="s">
        <v>1397</v>
      </c>
      <c r="C134" s="15" t="s">
        <v>1412</v>
      </c>
      <c r="D134" s="14" t="s">
        <v>266</v>
      </c>
      <c r="E134" s="16">
        <v>228.72</v>
      </c>
      <c r="F134" s="17" t="s">
        <v>2369</v>
      </c>
      <c r="G134" s="18"/>
    </row>
    <row r="135" ht="29.45" customHeight="1" spans="1:7">
      <c r="A135" s="14" t="s">
        <v>1469</v>
      </c>
      <c r="B135" s="15" t="s">
        <v>1402</v>
      </c>
      <c r="C135" s="15" t="s">
        <v>1403</v>
      </c>
      <c r="D135" s="14" t="s">
        <v>266</v>
      </c>
      <c r="E135" s="16">
        <v>228.72</v>
      </c>
      <c r="F135" s="17" t="s">
        <v>2369</v>
      </c>
      <c r="G135" s="18"/>
    </row>
    <row r="136" ht="27.9" customHeight="1" spans="1:7">
      <c r="A136" s="1" t="s">
        <v>2347</v>
      </c>
      <c r="B136" s="1"/>
      <c r="C136" s="1"/>
      <c r="D136" s="1"/>
      <c r="E136" s="1"/>
      <c r="F136" s="1"/>
      <c r="G136" s="1"/>
    </row>
    <row r="137" ht="25.6" customHeight="1" spans="1:7">
      <c r="A137" s="2" t="s">
        <v>6</v>
      </c>
      <c r="B137" s="2"/>
      <c r="C137" s="2"/>
      <c r="D137" s="2"/>
      <c r="E137" s="2"/>
      <c r="F137" s="2"/>
      <c r="G137" s="2"/>
    </row>
    <row r="138" ht="25.6" customHeight="1" spans="1:7">
      <c r="A138" s="3" t="s">
        <v>90</v>
      </c>
      <c r="B138" s="3"/>
      <c r="C138" s="3"/>
      <c r="D138" s="3"/>
      <c r="E138" s="3"/>
      <c r="F138" s="3"/>
      <c r="G138" s="4" t="s">
        <v>1608</v>
      </c>
    </row>
    <row r="139" ht="23.25" customHeight="1" spans="1:7">
      <c r="A139" s="5" t="s">
        <v>23</v>
      </c>
      <c r="B139" s="5" t="s">
        <v>92</v>
      </c>
      <c r="C139" s="5" t="s">
        <v>93</v>
      </c>
      <c r="D139" s="5" t="s">
        <v>2136</v>
      </c>
      <c r="E139" s="5" t="s">
        <v>2137</v>
      </c>
      <c r="F139" s="6" t="s">
        <v>2138</v>
      </c>
      <c r="G139" s="7"/>
    </row>
    <row r="140" ht="7.75" customHeight="1" spans="1:7">
      <c r="A140" s="8"/>
      <c r="B140" s="8"/>
      <c r="C140" s="8"/>
      <c r="D140" s="8"/>
      <c r="E140" s="8"/>
      <c r="F140" s="9"/>
      <c r="G140" s="10"/>
    </row>
    <row r="141" ht="27.9" customHeight="1" spans="1:7">
      <c r="A141" s="14" t="s">
        <v>1470</v>
      </c>
      <c r="B141" s="15" t="s">
        <v>1405</v>
      </c>
      <c r="C141" s="15" t="s">
        <v>1406</v>
      </c>
      <c r="D141" s="14" t="s">
        <v>106</v>
      </c>
      <c r="E141" s="16">
        <v>973.27</v>
      </c>
      <c r="F141" s="17" t="s">
        <v>6</v>
      </c>
      <c r="G141" s="18"/>
    </row>
    <row r="142" ht="27.9" customHeight="1" spans="1:7">
      <c r="A142" s="14" t="s">
        <v>1471</v>
      </c>
      <c r="B142" s="15" t="s">
        <v>1446</v>
      </c>
      <c r="C142" s="15" t="s">
        <v>1447</v>
      </c>
      <c r="D142" s="14" t="s">
        <v>266</v>
      </c>
      <c r="E142" s="16">
        <v>0</v>
      </c>
      <c r="F142" s="17" t="s">
        <v>6</v>
      </c>
      <c r="G142" s="18"/>
    </row>
    <row r="143" ht="27.9" customHeight="1" spans="1:7">
      <c r="A143" s="14" t="s">
        <v>1472</v>
      </c>
      <c r="B143" s="15" t="s">
        <v>1449</v>
      </c>
      <c r="C143" s="15" t="s">
        <v>1450</v>
      </c>
      <c r="D143" s="14" t="s">
        <v>266</v>
      </c>
      <c r="E143" s="16">
        <v>0</v>
      </c>
      <c r="F143" s="17" t="s">
        <v>6</v>
      </c>
      <c r="G143" s="18"/>
    </row>
    <row r="144" ht="27.9" customHeight="1" spans="1:7">
      <c r="A144" s="14" t="s">
        <v>1473</v>
      </c>
      <c r="B144" s="15" t="s">
        <v>135</v>
      </c>
      <c r="C144" s="15" t="s">
        <v>1408</v>
      </c>
      <c r="D144" s="14" t="s">
        <v>1409</v>
      </c>
      <c r="E144" s="16">
        <v>2287.2</v>
      </c>
      <c r="F144" s="17" t="s">
        <v>2370</v>
      </c>
      <c r="G144" s="18"/>
    </row>
    <row r="145" ht="27.9" customHeight="1" spans="1:7">
      <c r="A145" s="14" t="s">
        <v>1474</v>
      </c>
      <c r="B145" s="15" t="s">
        <v>1453</v>
      </c>
      <c r="C145" s="15" t="s">
        <v>1454</v>
      </c>
      <c r="D145" s="14" t="s">
        <v>1409</v>
      </c>
      <c r="E145" s="16">
        <v>0</v>
      </c>
      <c r="F145" s="17" t="s">
        <v>6</v>
      </c>
      <c r="G145" s="18"/>
    </row>
    <row r="146" ht="109.3" customHeight="1" spans="1:7">
      <c r="A146" s="14" t="s">
        <v>389</v>
      </c>
      <c r="B146" s="15" t="s">
        <v>1606</v>
      </c>
      <c r="C146" s="15" t="s">
        <v>1607</v>
      </c>
      <c r="D146" s="14" t="s">
        <v>197</v>
      </c>
      <c r="E146" s="16">
        <v>24</v>
      </c>
      <c r="F146" s="17" t="s">
        <v>6</v>
      </c>
      <c r="G146" s="18"/>
    </row>
    <row r="147" ht="27.9" customHeight="1" spans="1:7">
      <c r="A147" s="14" t="s">
        <v>393</v>
      </c>
      <c r="B147" s="15" t="s">
        <v>1397</v>
      </c>
      <c r="C147" s="15" t="s">
        <v>1412</v>
      </c>
      <c r="D147" s="14" t="s">
        <v>266</v>
      </c>
      <c r="E147" s="16">
        <v>22.265</v>
      </c>
      <c r="F147" s="17" t="s">
        <v>2371</v>
      </c>
      <c r="G147" s="18"/>
    </row>
    <row r="148" ht="27.9" customHeight="1" spans="1:7">
      <c r="A148" s="14" t="s">
        <v>1479</v>
      </c>
      <c r="B148" s="15" t="s">
        <v>1402</v>
      </c>
      <c r="C148" s="15" t="s">
        <v>1403</v>
      </c>
      <c r="D148" s="14" t="s">
        <v>266</v>
      </c>
      <c r="E148" s="16">
        <v>22.265</v>
      </c>
      <c r="F148" s="17" t="s">
        <v>6</v>
      </c>
      <c r="G148" s="18"/>
    </row>
    <row r="149" ht="27.9" customHeight="1" spans="1:7">
      <c r="A149" s="14" t="s">
        <v>1480</v>
      </c>
      <c r="B149" s="15" t="s">
        <v>1405</v>
      </c>
      <c r="C149" s="15" t="s">
        <v>1406</v>
      </c>
      <c r="D149" s="14" t="s">
        <v>106</v>
      </c>
      <c r="E149" s="16">
        <v>72.56</v>
      </c>
      <c r="F149" s="17" t="s">
        <v>6</v>
      </c>
      <c r="G149" s="18"/>
    </row>
    <row r="150" ht="27.9" customHeight="1" spans="1:7">
      <c r="A150" s="14" t="s">
        <v>1481</v>
      </c>
      <c r="B150" s="15" t="s">
        <v>135</v>
      </c>
      <c r="C150" s="15" t="s">
        <v>1408</v>
      </c>
      <c r="D150" s="14" t="s">
        <v>1409</v>
      </c>
      <c r="E150" s="16">
        <v>222.65</v>
      </c>
      <c r="F150" s="17" t="s">
        <v>2372</v>
      </c>
      <c r="G150" s="18"/>
    </row>
    <row r="151" ht="16.3" customHeight="1" spans="1:7">
      <c r="A151" s="11" t="s">
        <v>47</v>
      </c>
      <c r="B151" s="12"/>
      <c r="C151" s="12"/>
      <c r="D151" s="12"/>
      <c r="E151" s="12"/>
      <c r="F151" s="12"/>
      <c r="G151" s="13"/>
    </row>
    <row r="152" ht="17.85" customHeight="1" spans="1:7">
      <c r="A152" s="11" t="s">
        <v>47</v>
      </c>
      <c r="B152" s="12"/>
      <c r="C152" s="12"/>
      <c r="D152" s="12"/>
      <c r="E152" s="12"/>
      <c r="F152" s="12"/>
      <c r="G152" s="13"/>
    </row>
  </sheetData>
  <mergeCells count="184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A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G23"/>
    <mergeCell ref="A24:F24"/>
    <mergeCell ref="F27:G27"/>
    <mergeCell ref="F28:G28"/>
    <mergeCell ref="F29:G29"/>
    <mergeCell ref="F30:G30"/>
    <mergeCell ref="F31:G31"/>
    <mergeCell ref="A32:G32"/>
    <mergeCell ref="F33:G33"/>
    <mergeCell ref="F34:G34"/>
    <mergeCell ref="A35:G35"/>
    <mergeCell ref="A36:G36"/>
    <mergeCell ref="F37:G37"/>
    <mergeCell ref="F38:G38"/>
    <mergeCell ref="F39:G39"/>
    <mergeCell ref="F40:G40"/>
    <mergeCell ref="A41:G41"/>
    <mergeCell ref="F42:G42"/>
    <mergeCell ref="A43:G43"/>
    <mergeCell ref="A44:G44"/>
    <mergeCell ref="A45:F45"/>
    <mergeCell ref="F48:G48"/>
    <mergeCell ref="F49:G49"/>
    <mergeCell ref="F50:G50"/>
    <mergeCell ref="F51:G51"/>
    <mergeCell ref="F52:G52"/>
    <mergeCell ref="F53:G53"/>
    <mergeCell ref="F54:G54"/>
    <mergeCell ref="F55:G55"/>
    <mergeCell ref="A56:G56"/>
    <mergeCell ref="F57:G57"/>
    <mergeCell ref="F58:G58"/>
    <mergeCell ref="A59:G59"/>
    <mergeCell ref="A60:G60"/>
    <mergeCell ref="F61:G61"/>
    <mergeCell ref="F62:G62"/>
    <mergeCell ref="A63:G63"/>
    <mergeCell ref="A64:G64"/>
    <mergeCell ref="A65:F65"/>
    <mergeCell ref="F68:G68"/>
    <mergeCell ref="F69:G69"/>
    <mergeCell ref="F70:G70"/>
    <mergeCell ref="F71:G71"/>
    <mergeCell ref="A72:G72"/>
    <mergeCell ref="F73:G73"/>
    <mergeCell ref="F74:G74"/>
    <mergeCell ref="A75:G75"/>
    <mergeCell ref="A76:G76"/>
    <mergeCell ref="F77:G77"/>
    <mergeCell ref="F78:G78"/>
    <mergeCell ref="F79:G79"/>
    <mergeCell ref="F80:G80"/>
    <mergeCell ref="F81:G81"/>
    <mergeCell ref="A82:G82"/>
    <mergeCell ref="F83:G83"/>
    <mergeCell ref="F84:G84"/>
    <mergeCell ref="A85:G85"/>
    <mergeCell ref="A86:G86"/>
    <mergeCell ref="A87:F87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A102:G102"/>
    <mergeCell ref="A103:G103"/>
    <mergeCell ref="A104:F10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A117:G117"/>
    <mergeCell ref="A118:G118"/>
    <mergeCell ref="A119:F119"/>
    <mergeCell ref="F122:G122"/>
    <mergeCell ref="A123:G123"/>
    <mergeCell ref="A124:G124"/>
    <mergeCell ref="A125:G125"/>
    <mergeCell ref="F126:G126"/>
    <mergeCell ref="F127:G127"/>
    <mergeCell ref="F128:G128"/>
    <mergeCell ref="F129:G129"/>
    <mergeCell ref="A130:G130"/>
    <mergeCell ref="F131:G131"/>
    <mergeCell ref="F132:G132"/>
    <mergeCell ref="F133:G133"/>
    <mergeCell ref="F134:G134"/>
    <mergeCell ref="F135:G135"/>
    <mergeCell ref="A136:G136"/>
    <mergeCell ref="A137:G137"/>
    <mergeCell ref="A138:F138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A151:G151"/>
    <mergeCell ref="A152:G152"/>
    <mergeCell ref="A4:A5"/>
    <mergeCell ref="A25:A26"/>
    <mergeCell ref="A46:A47"/>
    <mergeCell ref="A66:A67"/>
    <mergeCell ref="A88:A89"/>
    <mergeCell ref="A105:A106"/>
    <mergeCell ref="A120:A121"/>
    <mergeCell ref="A139:A140"/>
    <mergeCell ref="B4:B5"/>
    <mergeCell ref="B25:B26"/>
    <mergeCell ref="B46:B47"/>
    <mergeCell ref="B66:B67"/>
    <mergeCell ref="B88:B89"/>
    <mergeCell ref="B105:B106"/>
    <mergeCell ref="B120:B121"/>
    <mergeCell ref="B139:B140"/>
    <mergeCell ref="C4:C5"/>
    <mergeCell ref="C25:C26"/>
    <mergeCell ref="C46:C47"/>
    <mergeCell ref="C66:C67"/>
    <mergeCell ref="C88:C89"/>
    <mergeCell ref="C105:C106"/>
    <mergeCell ref="C120:C121"/>
    <mergeCell ref="C139:C140"/>
    <mergeCell ref="D4:D5"/>
    <mergeCell ref="D25:D26"/>
    <mergeCell ref="D46:D47"/>
    <mergeCell ref="D66:D67"/>
    <mergeCell ref="D88:D89"/>
    <mergeCell ref="D105:D106"/>
    <mergeCell ref="D120:D121"/>
    <mergeCell ref="D139:D140"/>
    <mergeCell ref="E4:E5"/>
    <mergeCell ref="E25:E26"/>
    <mergeCell ref="E46:E47"/>
    <mergeCell ref="E66:E67"/>
    <mergeCell ref="E88:E89"/>
    <mergeCell ref="E105:E106"/>
    <mergeCell ref="E120:E121"/>
    <mergeCell ref="E139:E140"/>
    <mergeCell ref="F4:G5"/>
    <mergeCell ref="F25:G26"/>
    <mergeCell ref="F46:G47"/>
    <mergeCell ref="F66:G67"/>
    <mergeCell ref="F88:G89"/>
    <mergeCell ref="F105:G106"/>
    <mergeCell ref="F120:G121"/>
    <mergeCell ref="F139:G140"/>
  </mergeCells>
  <pageMargins left="0.590551181102362" right="0" top="0.393700787401575" bottom="0" header="0" footer="0"/>
  <pageSetup paperSize="9" orientation="landscape"/>
  <headerFooter/>
  <rowBreaks count="7" manualBreakCount="7">
    <brk id="21" max="16383" man="1"/>
    <brk id="42" max="16383" man="1"/>
    <brk id="62" max="16383" man="1"/>
    <brk id="84" max="16383" man="1"/>
    <brk id="101" max="16383" man="1"/>
    <brk id="116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分部分项工程量清单综合单价分析表</vt:lpstr>
      <vt:lpstr>单价措施项目清单综合单价分析表</vt:lpstr>
      <vt:lpstr>其他项目清单与计价审核汇总表</vt:lpstr>
      <vt:lpstr>暂列金额审核明细表</vt:lpstr>
      <vt:lpstr>人工、材料设备、机械汇总审核表</vt:lpstr>
      <vt:lpstr>分部分项工程量计算书(含子项)</vt:lpstr>
      <vt:lpstr>单价措施项目工程量计算书(含子项)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2751226490</cp:lastModifiedBy>
  <dcterms:created xsi:type="dcterms:W3CDTF">2024-09-14T17:34:00Z</dcterms:created>
  <dcterms:modified xsi:type="dcterms:W3CDTF">2024-09-14T09:39:04Z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E7EF397A99704C60A656D987814AD6AE_12</vt:lpwstr>
  </property>
  <property fmtid="{D5CDD505-2E9C-101B-9397-08002B2CF9AE}" pid="3" name="KSOProductBuildVer">
    <vt:lpwstr>2052-12.1.0.17857</vt:lpwstr>
  </property>
</Properties>
</file>